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8970" windowWidth="19440" windowHeight="3735"/>
  </bookViews>
  <sheets>
    <sheet name="МЧП 01.04.2020" sheetId="12" r:id="rId1"/>
  </sheets>
  <definedNames>
    <definedName name="_xlnm._FilterDatabase" localSheetId="0" hidden="1">'МЧП 01.04.2020'!$A$3:$M$26</definedName>
  </definedNames>
  <calcPr calcId="144525"/>
</workbook>
</file>

<file path=xl/sharedStrings.xml><?xml version="1.0" encoding="utf-8"?>
<sst xmlns="http://schemas.openxmlformats.org/spreadsheetml/2006/main" count="257" uniqueCount="171">
  <si>
    <t>Наименование проекта</t>
  </si>
  <si>
    <t>Форма</t>
  </si>
  <si>
    <t>Частный партнер</t>
  </si>
  <si>
    <t>Публичный партнер</t>
  </si>
  <si>
    <t>Срок действия соглашения</t>
  </si>
  <si>
    <t>Мощность проекта</t>
  </si>
  <si>
    <t>реализация</t>
  </si>
  <si>
    <t>Модернизация объектов водоснабжения и водоотведения, находящихся в муниципальной собственности городского округа Жигулевск Самарской области</t>
  </si>
  <si>
    <t>Реконструкция объектов теплоснабжения, осуществление производства, передачи, распределения тепловой энергии, предоставление услуг теплоснабжения населению городского поселения Безенчук Самарской области</t>
  </si>
  <si>
    <t>Реконструкция объектов водоснабжения, водоотведения и теплоснабжения</t>
  </si>
  <si>
    <t>Реконструкция объектов водоснабжения с. Лесная Поляна муниципального района Сызранский</t>
  </si>
  <si>
    <t>Реконструкция объектов теплоснабжения муниципального района Кинель-Черкасский Самарской области</t>
  </si>
  <si>
    <t>Реконструкция объектов теплоснабжения городского округа Октябрьск</t>
  </si>
  <si>
    <t>Реконструкция и (или) модернизация и эксплуатация  объектов теплоснабжения, очистных сооружений, канализационных сетей и водоснабжения</t>
  </si>
  <si>
    <t>Реконструкция объектов теплоснабжения</t>
  </si>
  <si>
    <t>ОАО "Самарская региональная энергетическая корпорация"</t>
  </si>
  <si>
    <t>Комитет по управлению муниципальным имуществом городского округа Кинель Самарской области</t>
  </si>
  <si>
    <t>Комитет по управлению муниципальным имуществом городского округа Отрадный Самарской области</t>
  </si>
  <si>
    <t>ООО "Коммунальная сервисная компания г. Отрадного"</t>
  </si>
  <si>
    <t>администрация сельского поселения Усинское муниципального района Сызранский Самарской  области</t>
  </si>
  <si>
    <t>Общество с ограниченной ответственностью "Садовод"</t>
  </si>
  <si>
    <t>Комитет по управлению имуществом муниципального района Кинель-Черкасский Самарской области</t>
  </si>
  <si>
    <t>Администрация городского округа Октябрьск Самарской области</t>
  </si>
  <si>
    <t>Администрация сельского поселения Хрящевка муниципального района Ставропольский Самарской области</t>
  </si>
  <si>
    <t>ООО "Комфорт Дом"</t>
  </si>
  <si>
    <t>Комитет по управлению муниципальным имуществом Администрации муниципального района Безенчукский Самарской области</t>
  </si>
  <si>
    <t>ООО "ЭнергоРесурс"</t>
  </si>
  <si>
    <t>Администрация муниципального района Приволжский Самарской области</t>
  </si>
  <si>
    <t>Администрация муниципального района Красноармейское Самарской области</t>
  </si>
  <si>
    <t>Концессионное соглашение (115-ФЗ)</t>
  </si>
  <si>
    <t>Стоимость проекта</t>
  </si>
  <si>
    <t>7 зданий котельных, тепловые сети протяженностью 39338 пог.метров</t>
  </si>
  <si>
    <t>Водопровод, протяженностью 1115м., Скважина с водонапорной башней</t>
  </si>
  <si>
    <t>33 котельных, 20893 пог.метров теплосетей</t>
  </si>
  <si>
    <t>8 котельных, протяженность тепловых сетей 20603 пог. метров, протяженность ГВС 4506 пог.метров</t>
  </si>
  <si>
    <t>17 котельных, тепловые сети протяженностью 25,4 пог.км.</t>
  </si>
  <si>
    <t>Реконструкция, владение и пользование объектами культуры, спорта, организации отдыха граждан и туризма и иных объектов социально-культурного назначения</t>
  </si>
  <si>
    <t>Администрация городского округа Сызрань</t>
  </si>
  <si>
    <t>ООО "Парк Горького"</t>
  </si>
  <si>
    <t>ЗАО Самарский Терапевтический Комплекс "Реацентр"</t>
  </si>
  <si>
    <t>№</t>
  </si>
  <si>
    <t>Капитальный ремонт недвижимого имущества предназначенного для осуществления образовательной деятельности</t>
  </si>
  <si>
    <t>Реконструкция и модернизация объектов теплоснабжения  муниципального района Большеглушицкий Самарской области</t>
  </si>
  <si>
    <t>Администрация муниципального района Большеглушицкий Самарской области</t>
  </si>
  <si>
    <t>ООО "Коммунальные технологии"</t>
  </si>
  <si>
    <t>Замена 5-ти котлов в 2-х котельных, капитальный ремонт крыши и замена дымовых труб 1 котельной, замена 6-ти насосов 1 котельной</t>
  </si>
  <si>
    <t>Замена 28 котлов в 11 котельных, оснащение системами диспетчеризации 5 котельных, замена дымовых труб в 2-х котельных, замена циркуляционных насосов в 2-х котельных, установка теплообменников в 2-х котельных, установка редуктора давления воды в 1 котельной</t>
  </si>
  <si>
    <t>Модернизация системы водоснабжения на территории муниципального района Сергиевский Самарской области</t>
  </si>
  <si>
    <t>Админисрация муниципального района Сергиевский Самарской области</t>
  </si>
  <si>
    <t>ООО "СамРЭК-Эксплуатация"</t>
  </si>
  <si>
    <t>Строительство напорного водовод от НФС с. Сергиевск до КП Сургут Ф 225мм, 2 100 п.м. в двухтрубном исплнении, напорного водовода от НФC п.Суходол до КП -1 п. Суходол Ф 315мм, 7 000 п.м. в двухтрубном исполнении. Реконструкция здания насосно-фильтрованой станции и 2-х емкостей для питьевой воды объемом 1000 м.куб.</t>
  </si>
  <si>
    <t>Мэрия городского округа Тольятти</t>
  </si>
  <si>
    <t>Реконструкция объектов теплоснабжения городского поселения Междуреченск муниципального района Сызранский Самарской области</t>
  </si>
  <si>
    <t>Городское поселение Междуреченск муниципального района Сызранский Самарской области</t>
  </si>
  <si>
    <t>Общество с ограниченной ответственностью «Управляющая компания «Промкомстрой»</t>
  </si>
  <si>
    <t>Наружная теплосеть - 10061 пог.м, здание станции смешивания воды - 30 кв.м., две модульной котельной</t>
  </si>
  <si>
    <t>Реконструкция и эксплуатация  имущества по водоснабжению села Комаровка сельского поселения Волжский Утес</t>
  </si>
  <si>
    <t>Администрация сельского поселения Волжский Утес муниципального района Шигонский</t>
  </si>
  <si>
    <t>Реконструкция нежилого здания детского сада</t>
  </si>
  <si>
    <t>140 воспитанников</t>
  </si>
  <si>
    <t>МУП Сельского поселения Волжский Утес "ЖКХ Утес"</t>
  </si>
  <si>
    <t>1) Водопроводно-насосные станции - 10 шт;  2) Насосно-фильтровальные станции - 1 шт, 3) Водозабор с.Зольное скважина №5682(1) -глубина 75 м; скважина №5683/2 - глубина 75,8 м., скважина № 26 - глубина 163 м.  Водозабор с.Солнечная Поляна (скважина № 5684(1) - 47 м, №5685(2) - 67 м, №2322 - 72 м.). Водозабор с.Богатырь (скважина -глубина 62 м.). Водозабор с.Ширяево (скважины №1 - 82 м, № 2-68 м). Водозабор с.Бахилова Поляна (скважина №1 - глубина 74м). Водозабор мкр.Яблоневый овраг (скважины № 201а - 78,5 м, №202-60 м, №203-65 м, №204-65 м)   4) Канализационно-насосные станции: РНС-3, РНС-2, РНС-1, ЦНС, КНС мкр. Яблоневый Овраг, КНС с.Зольное, КНС с.Богатырь. 5) Канализационные очистные сооружения: КОС г.Жигулевск, КОС с.Зольное, КОС с.Солнечная Поляна, КОС с.Богатырь, КОС мкр.Яблоневый Овраг.
Планируемая мощность водозаборных сооружений (куб. м/ч): г.Жигулевск - 2160; мкр.Яблоневый Овраг - 156; с.Бахилова Поляна - 11,7; с.Зольное - 85; с.Солнечная Поляна - 90; с.Ширяево - 84; с.Богатырь - 40. 
Планируемая мощность очистных сооружений (тыс.куб.м/сут.) - 
г. Жигулевск - 20,27; мкр.Яблоневый Овраг - 2,7; с.Зольное - 0,7; 
с.Солнечная Поляна - 0,545; с.Богатырь - 0,2.
Технико-экономические параметры проекта 
подробно описаны в приложениях 1,2,3 к Соглашению</t>
  </si>
  <si>
    <t>Проектирование, стороительство и эксплуатация оъектов обращения с отходами</t>
  </si>
  <si>
    <t>Концессионное соглашение в отношении объектов теплоснабжения муниципального района Безенчукский Самарской области</t>
  </si>
  <si>
    <t xml:space="preserve">Муниципальный район Безенчукский Самарской области </t>
  </si>
  <si>
    <t xml:space="preserve">Общая протяженность тепловых сетей, подлежащих реконстуркции - 23 732,00    п.м., общая площадь нежилых зданий (котельных, модулей), подлежащих реконструкции - 2 185,1  кв.м. </t>
  </si>
  <si>
    <t>Реконструкция Красноармейского группового водопровода от ПК 164+16 через ПК 238+23 (поворотный) до ПК 106+12 в муниципальном районе Красноармейский Самарской области</t>
  </si>
  <si>
    <t>общество с ограниченной ответственностью "СамРЭК-Эксплуатация"</t>
  </si>
  <si>
    <t xml:space="preserve">Водоводы- материал – сталь, диаметр (D) 500 мм, длина (L) 7239 м;     Футляры- материал – сталь, количество (N) 1 шт., диаметр (D) 820 мм, длинна (L) 38,5 м.          Колодцы 8 шт. 
- материал – сталь, D = 630 мм, L = 6761 м, 2800 м из которого проложено над землей.
-материал полиэтилен, D = 630, L = 4100 м.
</t>
  </si>
  <si>
    <t>ООО "Альтернатива"</t>
  </si>
  <si>
    <t>ЖКХ</t>
  </si>
  <si>
    <t>деятельность</t>
  </si>
  <si>
    <t xml:space="preserve">Концессионное соглашение (115-ФЗ) </t>
  </si>
  <si>
    <t>Администрация городского округа Жигулевск, МУП "Ресурсоснабжение"</t>
  </si>
  <si>
    <t>29.01.2015 год на 10 лет</t>
  </si>
  <si>
    <t>Статус</t>
  </si>
  <si>
    <t>действующее</t>
  </si>
  <si>
    <t>06.04.2009 года на 49 лет</t>
  </si>
  <si>
    <t>28.04.2014 на 10 лет</t>
  </si>
  <si>
    <t>15.08.2016 года на 34 года</t>
  </si>
  <si>
    <t>10.03.2017 года на 31 год</t>
  </si>
  <si>
    <t>20.06.2016 года на 15 лет</t>
  </si>
  <si>
    <t>20.06.2016 года 15 лет</t>
  </si>
  <si>
    <t>25.08.2014 года на 10 лет</t>
  </si>
  <si>
    <t>22.06.2016 года на 30 лет</t>
  </si>
  <si>
    <t>21.05.2014 года на 10 лет</t>
  </si>
  <si>
    <t>27.10.2016 года на 10 лет</t>
  </si>
  <si>
    <t>21.01.2015 года на 10 лет</t>
  </si>
  <si>
    <t>21.11.2016 года на 10 лет</t>
  </si>
  <si>
    <t>20.02.2014 года на 20 лет</t>
  </si>
  <si>
    <t>19.08.2013 года на 10 лет</t>
  </si>
  <si>
    <t>26.07.2012 года на 30 лет</t>
  </si>
  <si>
    <t>04.09.2015 года на 49 лет (04.09.2015-03.09.2064)</t>
  </si>
  <si>
    <t>01.01.2011 года на 15 лет</t>
  </si>
  <si>
    <t>230 510 тыс. руб</t>
  </si>
  <si>
    <t>1) городские котельные - 5 ед.4 модуль ГВС - 4 ед.75,16 км тепловых сетей в двухтрубном исполнении 2) НФС, НС 1,2 подъема протяженностью сетей водопровода - 166,771 км;                                         3) ОСК, КНС (9 ед.); протяженность сетей водоотведения - 92,71 км.</t>
  </si>
  <si>
    <t>15.06.2016 года на 29 лет 6 месяцев</t>
  </si>
  <si>
    <t>Объект концессионного соглашения</t>
  </si>
  <si>
    <t>В целях создания объекта концессионеру передано муниципальное имущество: здание школы (2864,5 кв.м), которое подлежит реконструкции как здание школы; здание столовой (445,8 кв.м) по которому предусмотрена реконструкция под здание спортивного зала; =здание гаража на 2 бокса (180,9 кв.м); здание овощехранилища (62,2 кв.м), которое подлежит сносу на месте которого предусмотрено строительство нового отдельно строящегося здания для размещения в нем столовой, актового залатеплого перехода к зданию школы</t>
  </si>
  <si>
    <t>количество учебных мест - не менее 100</t>
  </si>
  <si>
    <t>В целях создания объекта концессионеру передано муниципальное имущество нежилое здание (2407,5 кв.м.) под его реконструкцию</t>
  </si>
  <si>
    <t>Создание объекта физической культуры и спорта - спортивно тренировочного комплекса по адресу: г.Тольятти, Ленинский проспект, земельный участок №42 А,с последующей его эксплуатацией</t>
  </si>
  <si>
    <t>Администрация городского округа Тольятти</t>
  </si>
  <si>
    <t>27.12.2019 на 46 лет</t>
  </si>
  <si>
    <t>В целях создания объекта концессионеру передан по договору аренды земельный участок площадью 8987 кв.м. Договор аренды земельного участка заключен на срок действия концессионного соглашения. Предусмотрено строительство двух крытых манежей, включающих спортивные залы с искусственным газоном, строительство двух административно-бытовыъх зданий (под раздевалки, душевые кабины, трренажерный зал, конференц-зал и вспомогательные помещения), а также строительство открытого специализированного футбольного поля с искусственным газоном (плоскостное сооружение)</t>
  </si>
  <si>
    <t>Предусмотрен для осуществления деятельности в области физической культуры спорта в соответствии с Государственным стандартом РФ ГОСТ Р 52054-2003. Предусмотрено безвозмездное предоставление концессионером объекта для целей концедента: ежегоднодля проведения физкультурных= мероприятий г.о.Тольятти по виду спорта "футбол", ежедневно с 8.30 до 14.00 для проведения физкультурных занятий учащимися МБОУ № 40 г.Тольятти</t>
  </si>
  <si>
    <t>помещения площалью 7677,6 кв.м., теплосеть 214,8 м, дорога 242,8 пог.м (площадью 849,7 кв.м.), наружные сети водопровода, канализационная станция площадью 23,10 кв.м., автодром, металлические ограждения, газоснабжение, слаботочные сети</t>
  </si>
  <si>
    <t>4 165 560 ед. (количество оказанных услуг за весь период - план)</t>
  </si>
  <si>
    <t>28,69 тыс Гкал.</t>
  </si>
  <si>
    <t>Котельная № 1 - 13,2 Гкал/час, котельная № 2 - 4,2 Гкал/час, котельная № 3 - 13,6 Гкал/час, котельная № 4 - 12,9 Гкал/час, модульная котельная №5 - 5,6 Гкал/час, модульная котельная №7 -0,5 Гкал/час, модульная котельная №8 - 0,6 Гкал/час, модульная котельная №9 - 7,7 Гкал/час</t>
  </si>
  <si>
    <t>8640 куб.м./сутки</t>
  </si>
  <si>
    <t>Водяная скважина (глубина 38 м) - 2 шт. Артезианская скважина (глубина 82 м) - 1 шт. резервуар (объем 25 куб.м) - 1 шт. Водопровод в с.Комаровка - 11644 км. Насос ЭЦВ6-10-185 - 2 шт.</t>
  </si>
  <si>
    <t>2 котельных общей мощностью 3,2 МВт</t>
  </si>
  <si>
    <t>11  котельных общей мощностью 2,53 МВт</t>
  </si>
  <si>
    <t>Объем водопотребления 96,91 куб.м/сутки</t>
  </si>
  <si>
    <t>Реконструкция недвижимого имущества и сооружений, технологически связанных между собой, расположенных в Парке культуры им. М.Горького, расположенного по адресу: Самарская область, г. Сызрань, ул. Победы, 66А</t>
  </si>
  <si>
    <t xml:space="preserve">Недвижимое имущество и сооружения, технологически связанные между собой, подлежащие реконструкции, расположенные в Парке культуры им. М.Горького, расположенном по адресу: Самарская область, г. Сызрань, ул. Победы, 66А. </t>
  </si>
  <si>
    <t>Общая площадь парка 41 462 кв.м. Установка новых аттракционов в количестве не менее 5 единиц</t>
  </si>
  <si>
    <t>водоснабжение - 6 736 873 куб. м;                                                                                                                                                                                                                  водоотведение - 3 222 467 куб. м;                                                                                                                                                                                                                        теплоснабжение - 193 061 Гкал</t>
  </si>
  <si>
    <t>Объем реализации услуг ХВС - 6568,58 тыс.куб.м в год. Объем сточных вод прошедших через систему ОСК - 3457,36 тыс. куб. м. в год.</t>
  </si>
  <si>
    <t>Администрация городского поселения Безенчук муниципального района Безенчукский Самарской области</t>
  </si>
  <si>
    <t>5000 г/Калл</t>
  </si>
  <si>
    <t>50 куб.м/сутки</t>
  </si>
  <si>
    <t>14.08.2013 года на 10 лет</t>
  </si>
  <si>
    <t>сведения уточняются</t>
  </si>
  <si>
    <t>92 003 кубю.метов/год</t>
  </si>
  <si>
    <t>Объектом Соглашения является  система переработки и утилизации (захоронения) твердых бытовых отходов на территории муниципального района Безенчукский, состоящая из полигона твердых бытовых отходов, трех перегрузочных станций с организацией сбора и вывоза отходов на единый полигон, подлежащая созданию (проектированию, строительству и эксплуатации), предназначенные для осуществления деятельности.</t>
  </si>
  <si>
    <t>18,06 МВт; 15,524  Гкал/час</t>
  </si>
  <si>
    <t>Протяженность сетей холодного водоснабжения составляет 55,7 км, протяженность сетей теплоснабжения - 5 333 км</t>
  </si>
  <si>
    <t>Сфера</t>
  </si>
  <si>
    <t>ТБО</t>
  </si>
  <si>
    <t>Социальная</t>
  </si>
  <si>
    <t>Образование</t>
  </si>
  <si>
    <t>Спорт</t>
  </si>
  <si>
    <t>Дата ввода объекта концессионного соглашения в эксплуатацию</t>
  </si>
  <si>
    <t xml:space="preserve"> 26 760 тыс. руб.</t>
  </si>
  <si>
    <t>Срок реконструкции объектов включенных в концессионное соглашение составляет 10 лет. При этом обязанностью концессионера является эксплуатация объектов включенных в концессионное соглашение с момента его подписания.</t>
  </si>
  <si>
    <t>11.09.2018 г. 
 (Акт об исполнении концессионером обязательств по реконструкции объекта концессионного соглашения                
 от 11.09.2018 г. по концессионному соглашению от 04.09.2015 г.)</t>
  </si>
  <si>
    <t>31 декабря 2016</t>
  </si>
  <si>
    <t>25.12.2017г.</t>
  </si>
  <si>
    <t>планируется 31.12.2026</t>
  </si>
  <si>
    <t>АНОО СОШ "Центр школа"</t>
  </si>
  <si>
    <t>не менее 120000</t>
  </si>
  <si>
    <t>не менее 20 000 тыс. руб, но не более 35 000 тыс руб.</t>
  </si>
  <si>
    <t>Межрегиональная детско-молодежная общественная организация Футбольный клуб "Импульс"</t>
  </si>
  <si>
    <t>Досрочное создание объекта. Срок реконструкции - 12 месяцнв с даты подписания КС (10.03.2017). Акт сдачи-приемки выполненных работ на сумму 35 000 тыс. руб подписан сторонами 18.12.2017. Фактическое использование объекта начато 01.01.2018.</t>
  </si>
  <si>
    <t>Осуществляются проектно-изыскательские работы</t>
  </si>
  <si>
    <t>Срок реконструкции составляет 10 лет и одновременно осуществляется эксплуатация объекта, ввод в эксплуатацию не требуется</t>
  </si>
  <si>
    <t>Объекты соглашения, в отношении которых заключено соглашение, введены в эксплуатацию с 1973 по 2014 гг.. Создание новых объектов соглашением не предусмотрено. Предметом соглашения является эксплуатация, содержание и частичная реконструкция объектов водоснабжения на весь период действия соглашения - 10 лет по 12.12.2026 год</t>
  </si>
  <si>
    <t xml:space="preserve">ООО "Комфорт Дом" обратилось в Арбитражный суд Самарской области с иском к администрации сельского поселения Хрящевка мрСтавропольский Самарской области и администрации мр Ставропольский СО о расторжении КС от 26.07.2012 № 583. Арбитражный суд Самарской области определил отложить судебное заседание по делу № А55-11320/2017 от 30.03.2020 на 23 апреля 2020 года, но в связи с введение ограничительных мер из-за распространения коронавируса (постановление Президиума Верховного Суда РФ, Президиума Совета судей РФ от 08.04.2020 № 821 "О приостановлении личного приема граждан в судах") заседание перенесено на более поздний срок </t>
  </si>
  <si>
    <t>29 марта 2017                    Концессионер выполнил мероприятия на сумму 313 873 823,64 руб</t>
  </si>
  <si>
    <t>В мае 2014 г. введено 17 объектов концессионного соглашения в эсплуатацию. В 2014 г. прошло техническое перевооружение 12 котельных.  1  объект в с. Обшаровка включен на замену в 2021 г.  в   государственной программе  Самарской области «Комплексное развитие сельских  территорий на 2020-2025 годы».    4 объекта не требуют технического перевооружения.</t>
  </si>
  <si>
    <t>Концессионным соглашением предусмотрена обязанность концессионера по эксплуатации оборудования, введенного в эксплуатацию ранее 01.01.2011, в связи с чем ввод реконструированных объектов недвижимости не предусмотрен</t>
  </si>
  <si>
    <t>Мероприятия в рамках концессионного соглашения проведены в полном объеме в 2014 году. Была произведена модернизация и техническое перевооружение котельных, осуществлен капитальный ремонт тепловых сетей. В насстоящее время по мере необходимости ведется текущий ремонт.</t>
  </si>
  <si>
    <t>Объект не введен в эксплуатацию (планируется через5-6 лет)</t>
  </si>
  <si>
    <t>Мероприятия в рамках концессионного соглашения проведены в полном объеме в 2014 году. Была произведена модернизация и техническое перевооружение котельных, осуществлен капитальный ремонт тепловых сетей. В настоящее время  по мере необходимости ведется текущий ремонт.</t>
  </si>
  <si>
    <t>отсутствует информация (идет судебное расторжение КС)</t>
  </si>
  <si>
    <t>В соответствии с письмом Администрации го Тольятти от 15.05.2020 4051/4 ввод школы в эксплуатацию произведен ранее и после реконструкции не требуется</t>
  </si>
  <si>
    <t>Концессионером работы выполнены, но ввод объекта КС в эксплуатацию не произведен</t>
  </si>
  <si>
    <t>Стадия</t>
  </si>
  <si>
    <t>Туризм</t>
  </si>
  <si>
    <t>строительство и эксплуатацию кладбища сельского поселения Красный Яр муниципального района Красноярский Самарской области</t>
  </si>
  <si>
    <t xml:space="preserve">Администрация сельского поселения Красный Яр Красноярского района </t>
  </si>
  <si>
    <t>ООО "Спец Ритуал  Сервис"</t>
  </si>
  <si>
    <t>Здравоохранение</t>
  </si>
  <si>
    <t>22.02.2018 на 49 лет</t>
  </si>
  <si>
    <t>В КС не указана</t>
  </si>
  <si>
    <t>Строительство и эксплуатация кладбища в сп Красный Яр Красноярского района</t>
  </si>
  <si>
    <t>строительство</t>
  </si>
  <si>
    <t>эксплуатация</t>
  </si>
  <si>
    <t>Информация о реализуемых проектах муниципально-частного взаимодействия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</si>
</sst>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 &quot;тыс.руб&quot;"/>
    <numFmt numFmtId="166" formatCode="d/m/yyyy;@"/>
  </numFmts>
  <fonts count="9"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2"/>
      <name val="Times New Roman"/>
      <family val="1"/>
      <charset val="204"/>
    </font>
    <font>
      <b/>
      <sz val="14"/>
      <name val="Times New Roman"/>
      <family val="1"/>
      <charset val="204"/>
    </font>
    <font>
      <sz val="14"/>
      <name val="Times New Roman"/>
      <family val="1"/>
      <charset val="204"/>
    </font>
    <font>
      <sz val="12"/>
      <color theme="1"/>
      <name val="Calibri"/>
      <family val="2"/>
      <charset val="204"/>
      <scheme val="minor"/>
    </font>
    <font>
      <u/>
      <sz val="12"/>
      <color theme="10"/>
      <name val="Calibri"/>
      <family val="2"/>
      <charset val="204"/>
      <scheme val="minor"/>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6" fillId="0" borderId="0"/>
    <xf numFmtId="0" fontId="7" fillId="0" borderId="0" applyNumberFormat="0" applyFill="0" applyBorder="0" applyAlignment="0" applyProtection="0"/>
    <xf numFmtId="0" fontId="6" fillId="0" borderId="0"/>
    <xf numFmtId="0" fontId="8" fillId="0" borderId="0"/>
  </cellStyleXfs>
  <cellXfs count="31">
    <xf numFmtId="0" fontId="0" fillId="0" borderId="0" xfId="0"/>
    <xf numFmtId="0" fontId="0" fillId="0" borderId="0" xfId="0" applyFill="1" applyAlignment="1">
      <alignment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0" xfId="0" applyFill="1" applyAlignment="1">
      <alignment vertical="center"/>
    </xf>
    <xf numFmtId="14" fontId="1" fillId="2" borderId="1" xfId="0" applyNumberFormat="1" applyFont="1" applyFill="1" applyBorder="1" applyAlignment="1">
      <alignment horizontal="center" vertical="center" wrapText="1"/>
    </xf>
    <xf numFmtId="0" fontId="1" fillId="2" borderId="0" xfId="0" applyFont="1" applyFill="1" applyAlignment="1">
      <alignment vertical="center" wrapText="1"/>
    </xf>
    <xf numFmtId="0" fontId="1" fillId="0" borderId="0" xfId="0" applyFont="1" applyFill="1" applyAlignment="1">
      <alignment vertical="center" wrapText="1"/>
    </xf>
    <xf numFmtId="0" fontId="0" fillId="0" borderId="0" xfId="0" applyAlignment="1">
      <alignment vertical="center"/>
    </xf>
    <xf numFmtId="0" fontId="3" fillId="2" borderId="1" xfId="0" applyFont="1" applyFill="1" applyBorder="1" applyAlignment="1">
      <alignment horizontal="center" vertical="center" wrapText="1"/>
    </xf>
    <xf numFmtId="0" fontId="0" fillId="2" borderId="0" xfId="0" applyFill="1" applyAlignment="1">
      <alignment horizontal="center" vertical="center"/>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16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0" fillId="2" borderId="1" xfId="0"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165" fontId="5" fillId="2" borderId="2"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Fill="1" applyAlignment="1">
      <alignment horizontal="center" vertical="center"/>
    </xf>
  </cellXfs>
  <cellStyles count="5">
    <cellStyle name="Гиперссылка 2" xfId="2"/>
    <cellStyle name="Обычный" xfId="0" builtinId="0"/>
    <cellStyle name="Обычный 10" xfId="4"/>
    <cellStyle name="Обычный 2" xfId="1"/>
    <cellStyle name="Обычный 3" xfId="3"/>
  </cellStyles>
  <dxfs count="0"/>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460"/>
  <sheetViews>
    <sheetView tabSelected="1" topLeftCell="F1" zoomScale="75" zoomScaleNormal="75" workbookViewId="0">
      <selection sqref="A1:M1"/>
    </sheetView>
  </sheetViews>
  <sheetFormatPr defaultRowHeight="18.75" x14ac:dyDescent="0.25"/>
  <cols>
    <col min="1" max="1" width="3.85546875" style="1" bestFit="1" customWidth="1"/>
    <col min="2" max="2" width="47.5703125" style="1" customWidth="1"/>
    <col min="3" max="3" width="33.140625" style="1" customWidth="1"/>
    <col min="4" max="5" width="28.28515625" style="1" customWidth="1"/>
    <col min="6" max="6" width="29.28515625" style="1" customWidth="1"/>
    <col min="7" max="7" width="28.140625" style="1" customWidth="1"/>
    <col min="8" max="8" width="19.42578125" style="1" customWidth="1"/>
    <col min="9" max="9" width="23" style="9" customWidth="1"/>
    <col min="10" max="10" width="116.42578125" style="1" customWidth="1"/>
    <col min="11" max="11" width="37.85546875" style="13" customWidth="1"/>
    <col min="12" max="12" width="35.5703125" style="12" customWidth="1"/>
    <col min="13" max="13" width="16.7109375" style="1" customWidth="1"/>
    <col min="14" max="16384" width="9.140625" style="1"/>
  </cols>
  <sheetData>
    <row r="1" spans="1:13" ht="18.75" customHeight="1" x14ac:dyDescent="0.25">
      <c r="A1" s="30" t="s">
        <v>170</v>
      </c>
      <c r="B1" s="30"/>
      <c r="C1" s="30"/>
      <c r="D1" s="30"/>
      <c r="E1" s="30"/>
      <c r="F1" s="30"/>
      <c r="G1" s="30"/>
      <c r="H1" s="30"/>
      <c r="I1" s="30"/>
      <c r="J1" s="30"/>
      <c r="K1" s="30"/>
      <c r="L1" s="30"/>
      <c r="M1" s="30"/>
    </row>
    <row r="3" spans="1:13" ht="58.5" customHeight="1" x14ac:dyDescent="0.25">
      <c r="A3" s="2" t="s">
        <v>40</v>
      </c>
      <c r="B3" s="2" t="s">
        <v>0</v>
      </c>
      <c r="C3" s="3" t="s">
        <v>3</v>
      </c>
      <c r="D3" s="3" t="s">
        <v>2</v>
      </c>
      <c r="E3" s="3" t="s">
        <v>129</v>
      </c>
      <c r="F3" s="2" t="s">
        <v>1</v>
      </c>
      <c r="G3" s="3" t="s">
        <v>4</v>
      </c>
      <c r="H3" s="2" t="s">
        <v>75</v>
      </c>
      <c r="I3" s="29" t="s">
        <v>30</v>
      </c>
      <c r="J3" s="3" t="s">
        <v>97</v>
      </c>
      <c r="K3" s="3" t="s">
        <v>5</v>
      </c>
      <c r="L3" s="3" t="s">
        <v>134</v>
      </c>
      <c r="M3" s="3" t="s">
        <v>159</v>
      </c>
    </row>
    <row r="4" spans="1:13" s="9" customFormat="1" ht="337.5" hidden="1" x14ac:dyDescent="0.25">
      <c r="A4" s="4">
        <v>1</v>
      </c>
      <c r="B4" s="5" t="s">
        <v>7</v>
      </c>
      <c r="C4" s="5" t="s">
        <v>73</v>
      </c>
      <c r="D4" s="5" t="s">
        <v>15</v>
      </c>
      <c r="E4" s="5" t="s">
        <v>70</v>
      </c>
      <c r="F4" s="5" t="s">
        <v>72</v>
      </c>
      <c r="G4" s="6" t="s">
        <v>74</v>
      </c>
      <c r="H4" s="5" t="s">
        <v>76</v>
      </c>
      <c r="I4" s="7">
        <v>500000</v>
      </c>
      <c r="J4" s="5" t="s">
        <v>61</v>
      </c>
      <c r="K4" s="8" t="s">
        <v>119</v>
      </c>
      <c r="L4" s="10" t="s">
        <v>136</v>
      </c>
      <c r="M4" s="4" t="s">
        <v>71</v>
      </c>
    </row>
    <row r="5" spans="1:13" s="9" customFormat="1" ht="243.75" hidden="1" x14ac:dyDescent="0.25">
      <c r="A5" s="4">
        <v>2</v>
      </c>
      <c r="B5" s="5" t="s">
        <v>8</v>
      </c>
      <c r="C5" s="5" t="s">
        <v>120</v>
      </c>
      <c r="D5" s="5" t="s">
        <v>15</v>
      </c>
      <c r="E5" s="5" t="s">
        <v>70</v>
      </c>
      <c r="F5" s="5" t="s">
        <v>29</v>
      </c>
      <c r="G5" s="6" t="s">
        <v>123</v>
      </c>
      <c r="H5" s="5" t="s">
        <v>76</v>
      </c>
      <c r="I5" s="7">
        <v>355480.83399999997</v>
      </c>
      <c r="J5" s="5" t="s">
        <v>31</v>
      </c>
      <c r="K5" s="8" t="s">
        <v>124</v>
      </c>
      <c r="L5" s="10" t="s">
        <v>153</v>
      </c>
      <c r="M5" s="4" t="s">
        <v>71</v>
      </c>
    </row>
    <row r="6" spans="1:13" s="15" customFormat="1" ht="209.25" hidden="1" customHeight="1" x14ac:dyDescent="0.25">
      <c r="A6" s="4">
        <v>3</v>
      </c>
      <c r="B6" s="14" t="s">
        <v>9</v>
      </c>
      <c r="C6" s="5" t="s">
        <v>17</v>
      </c>
      <c r="D6" s="5" t="s">
        <v>18</v>
      </c>
      <c r="E6" s="5" t="s">
        <v>70</v>
      </c>
      <c r="F6" s="5" t="s">
        <v>29</v>
      </c>
      <c r="G6" s="5" t="s">
        <v>93</v>
      </c>
      <c r="H6" s="5" t="s">
        <v>76</v>
      </c>
      <c r="I6" s="7" t="s">
        <v>94</v>
      </c>
      <c r="J6" s="5" t="s">
        <v>95</v>
      </c>
      <c r="K6" s="8" t="s">
        <v>118</v>
      </c>
      <c r="L6" s="10" t="s">
        <v>152</v>
      </c>
      <c r="M6" s="4" t="s">
        <v>71</v>
      </c>
    </row>
    <row r="7" spans="1:13" s="9" customFormat="1" ht="131.25" hidden="1" x14ac:dyDescent="0.25">
      <c r="A7" s="4">
        <v>4</v>
      </c>
      <c r="B7" s="5" t="s">
        <v>10</v>
      </c>
      <c r="C7" s="5" t="s">
        <v>19</v>
      </c>
      <c r="D7" s="5" t="s">
        <v>20</v>
      </c>
      <c r="E7" s="5" t="s">
        <v>70</v>
      </c>
      <c r="F7" s="5" t="s">
        <v>29</v>
      </c>
      <c r="G7" s="6" t="s">
        <v>87</v>
      </c>
      <c r="H7" s="5" t="s">
        <v>76</v>
      </c>
      <c r="I7" s="7">
        <v>100</v>
      </c>
      <c r="J7" s="5" t="s">
        <v>32</v>
      </c>
      <c r="K7" s="5" t="s">
        <v>122</v>
      </c>
      <c r="L7" s="10" t="s">
        <v>147</v>
      </c>
      <c r="M7" s="4" t="s">
        <v>71</v>
      </c>
    </row>
    <row r="8" spans="1:13" s="9" customFormat="1" ht="93.75" hidden="1" x14ac:dyDescent="0.25">
      <c r="A8" s="4">
        <v>5</v>
      </c>
      <c r="B8" s="5" t="s">
        <v>11</v>
      </c>
      <c r="C8" s="5" t="s">
        <v>21</v>
      </c>
      <c r="D8" s="5" t="s">
        <v>15</v>
      </c>
      <c r="E8" s="5" t="s">
        <v>70</v>
      </c>
      <c r="F8" s="5" t="s">
        <v>29</v>
      </c>
      <c r="G8" s="6" t="s">
        <v>83</v>
      </c>
      <c r="H8" s="5" t="s">
        <v>76</v>
      </c>
      <c r="I8" s="7">
        <v>127598</v>
      </c>
      <c r="J8" s="5" t="s">
        <v>33</v>
      </c>
      <c r="K8" s="8" t="s">
        <v>127</v>
      </c>
      <c r="L8" s="10" t="s">
        <v>138</v>
      </c>
      <c r="M8" s="4" t="s">
        <v>71</v>
      </c>
    </row>
    <row r="9" spans="1:13" s="9" customFormat="1" ht="206.25" hidden="1" x14ac:dyDescent="0.25">
      <c r="A9" s="4">
        <v>6</v>
      </c>
      <c r="B9" s="5" t="s">
        <v>12</v>
      </c>
      <c r="C9" s="5" t="s">
        <v>22</v>
      </c>
      <c r="D9" s="5" t="s">
        <v>15</v>
      </c>
      <c r="E9" s="5" t="s">
        <v>70</v>
      </c>
      <c r="F9" s="5" t="s">
        <v>29</v>
      </c>
      <c r="G9" s="6" t="s">
        <v>78</v>
      </c>
      <c r="H9" s="5" t="s">
        <v>76</v>
      </c>
      <c r="I9" s="7">
        <v>241137</v>
      </c>
      <c r="J9" s="5" t="s">
        <v>34</v>
      </c>
      <c r="K9" s="8" t="s">
        <v>109</v>
      </c>
      <c r="L9" s="10" t="s">
        <v>150</v>
      </c>
      <c r="M9" s="4" t="s">
        <v>71</v>
      </c>
    </row>
    <row r="10" spans="1:13" s="9" customFormat="1" ht="409.5" hidden="1" x14ac:dyDescent="0.25">
      <c r="A10" s="4">
        <v>7</v>
      </c>
      <c r="B10" s="5" t="s">
        <v>13</v>
      </c>
      <c r="C10" s="5" t="s">
        <v>23</v>
      </c>
      <c r="D10" s="5" t="s">
        <v>24</v>
      </c>
      <c r="E10" s="5" t="s">
        <v>70</v>
      </c>
      <c r="F10" s="5" t="s">
        <v>29</v>
      </c>
      <c r="G10" s="6" t="s">
        <v>91</v>
      </c>
      <c r="H10" s="5" t="s">
        <v>76</v>
      </c>
      <c r="I10" s="7">
        <v>351500</v>
      </c>
      <c r="J10" s="5" t="s">
        <v>128</v>
      </c>
      <c r="K10" s="8" t="s">
        <v>149</v>
      </c>
      <c r="L10" s="10" t="s">
        <v>156</v>
      </c>
      <c r="M10" s="4" t="s">
        <v>6</v>
      </c>
    </row>
    <row r="11" spans="1:13" s="9" customFormat="1" ht="131.25" hidden="1" x14ac:dyDescent="0.25">
      <c r="A11" s="4">
        <v>8</v>
      </c>
      <c r="B11" s="5" t="s">
        <v>62</v>
      </c>
      <c r="C11" s="5" t="s">
        <v>25</v>
      </c>
      <c r="D11" s="5" t="s">
        <v>26</v>
      </c>
      <c r="E11" s="5" t="s">
        <v>130</v>
      </c>
      <c r="F11" s="5" t="s">
        <v>29</v>
      </c>
      <c r="G11" s="6" t="s">
        <v>89</v>
      </c>
      <c r="H11" s="5" t="s">
        <v>76</v>
      </c>
      <c r="I11" s="7">
        <v>40000</v>
      </c>
      <c r="J11" s="16" t="s">
        <v>126</v>
      </c>
      <c r="K11" s="5" t="s">
        <v>125</v>
      </c>
      <c r="L11" s="10" t="s">
        <v>154</v>
      </c>
      <c r="M11" s="4" t="s">
        <v>71</v>
      </c>
    </row>
    <row r="12" spans="1:13" s="9" customFormat="1" ht="318.75" hidden="1" x14ac:dyDescent="0.25">
      <c r="A12" s="4">
        <v>9</v>
      </c>
      <c r="B12" s="5" t="s">
        <v>14</v>
      </c>
      <c r="C12" s="5" t="s">
        <v>27</v>
      </c>
      <c r="D12" s="5" t="s">
        <v>15</v>
      </c>
      <c r="E12" s="5" t="s">
        <v>70</v>
      </c>
      <c r="F12" s="5" t="s">
        <v>29</v>
      </c>
      <c r="G12" s="6" t="s">
        <v>85</v>
      </c>
      <c r="H12" s="5" t="s">
        <v>76</v>
      </c>
      <c r="I12" s="7">
        <v>108303</v>
      </c>
      <c r="J12" s="5" t="s">
        <v>35</v>
      </c>
      <c r="K12" s="8" t="s">
        <v>108</v>
      </c>
      <c r="L12" s="10" t="s">
        <v>151</v>
      </c>
      <c r="M12" s="4" t="s">
        <v>71</v>
      </c>
    </row>
    <row r="13" spans="1:13" s="9" customFormat="1" ht="131.25" hidden="1" x14ac:dyDescent="0.25">
      <c r="A13" s="4">
        <v>10</v>
      </c>
      <c r="B13" s="5" t="s">
        <v>66</v>
      </c>
      <c r="C13" s="5" t="s">
        <v>28</v>
      </c>
      <c r="D13" s="5" t="s">
        <v>67</v>
      </c>
      <c r="E13" s="5" t="s">
        <v>70</v>
      </c>
      <c r="F13" s="5" t="s">
        <v>29</v>
      </c>
      <c r="G13" s="6" t="s">
        <v>84</v>
      </c>
      <c r="H13" s="5" t="s">
        <v>76</v>
      </c>
      <c r="I13" s="7">
        <v>393412.2</v>
      </c>
      <c r="J13" s="5" t="s">
        <v>68</v>
      </c>
      <c r="K13" s="8"/>
      <c r="L13" s="10" t="s">
        <v>139</v>
      </c>
      <c r="M13" s="4" t="s">
        <v>71</v>
      </c>
    </row>
    <row r="14" spans="1:13" s="9" customFormat="1" ht="93.75" x14ac:dyDescent="0.25">
      <c r="A14" s="4">
        <v>1</v>
      </c>
      <c r="B14" s="5" t="s">
        <v>42</v>
      </c>
      <c r="C14" s="5" t="s">
        <v>43</v>
      </c>
      <c r="D14" s="5" t="s">
        <v>44</v>
      </c>
      <c r="E14" s="5" t="s">
        <v>70</v>
      </c>
      <c r="F14" s="5" t="s">
        <v>29</v>
      </c>
      <c r="G14" s="6" t="s">
        <v>81</v>
      </c>
      <c r="H14" s="5" t="s">
        <v>76</v>
      </c>
      <c r="I14" s="7">
        <v>4000</v>
      </c>
      <c r="J14" s="5" t="s">
        <v>45</v>
      </c>
      <c r="K14" s="8" t="s">
        <v>112</v>
      </c>
      <c r="L14" s="10" t="s">
        <v>140</v>
      </c>
      <c r="M14" s="4" t="s">
        <v>169</v>
      </c>
    </row>
    <row r="15" spans="1:13" s="9" customFormat="1" ht="93.75" x14ac:dyDescent="0.25">
      <c r="A15" s="4">
        <v>2</v>
      </c>
      <c r="B15" s="5" t="s">
        <v>42</v>
      </c>
      <c r="C15" s="5" t="s">
        <v>43</v>
      </c>
      <c r="D15" s="5" t="s">
        <v>44</v>
      </c>
      <c r="E15" s="5" t="s">
        <v>70</v>
      </c>
      <c r="F15" s="5" t="s">
        <v>29</v>
      </c>
      <c r="G15" s="6" t="s">
        <v>82</v>
      </c>
      <c r="H15" s="5" t="s">
        <v>76</v>
      </c>
      <c r="I15" s="7">
        <v>8100</v>
      </c>
      <c r="J15" s="5" t="s">
        <v>46</v>
      </c>
      <c r="K15" s="8" t="s">
        <v>113</v>
      </c>
      <c r="L15" s="10" t="s">
        <v>140</v>
      </c>
      <c r="M15" s="4" t="s">
        <v>169</v>
      </c>
    </row>
    <row r="16" spans="1:13" s="9" customFormat="1" ht="75" hidden="1" x14ac:dyDescent="0.25">
      <c r="A16" s="4">
        <v>13</v>
      </c>
      <c r="B16" s="5" t="s">
        <v>47</v>
      </c>
      <c r="C16" s="5" t="s">
        <v>48</v>
      </c>
      <c r="D16" s="5" t="s">
        <v>49</v>
      </c>
      <c r="E16" s="5" t="s">
        <v>70</v>
      </c>
      <c r="F16" s="5" t="s">
        <v>29</v>
      </c>
      <c r="G16" s="6" t="s">
        <v>96</v>
      </c>
      <c r="H16" s="5" t="s">
        <v>76</v>
      </c>
      <c r="I16" s="7">
        <v>166378.73199999999</v>
      </c>
      <c r="J16" s="5" t="s">
        <v>50</v>
      </c>
      <c r="K16" s="8" t="s">
        <v>110</v>
      </c>
      <c r="L16" s="10">
        <v>43024</v>
      </c>
      <c r="M16" s="4" t="s">
        <v>71</v>
      </c>
    </row>
    <row r="17" spans="1:236" s="9" customFormat="1" ht="131.25" hidden="1" x14ac:dyDescent="0.25">
      <c r="A17" s="4">
        <v>14</v>
      </c>
      <c r="B17" s="5" t="s">
        <v>52</v>
      </c>
      <c r="C17" s="5" t="s">
        <v>53</v>
      </c>
      <c r="D17" s="5" t="s">
        <v>54</v>
      </c>
      <c r="E17" s="5" t="s">
        <v>70</v>
      </c>
      <c r="F17" s="5" t="s">
        <v>29</v>
      </c>
      <c r="G17" s="5" t="s">
        <v>86</v>
      </c>
      <c r="H17" s="4" t="s">
        <v>76</v>
      </c>
      <c r="I17" s="7">
        <v>10428.35</v>
      </c>
      <c r="J17" s="5" t="s">
        <v>55</v>
      </c>
      <c r="K17" s="8" t="s">
        <v>121</v>
      </c>
      <c r="L17" s="10" t="s">
        <v>147</v>
      </c>
      <c r="M17" s="4" t="s">
        <v>71</v>
      </c>
    </row>
    <row r="18" spans="1:236" s="9" customFormat="1" ht="281.25" hidden="1" x14ac:dyDescent="0.25">
      <c r="A18" s="4">
        <v>15</v>
      </c>
      <c r="B18" s="5" t="s">
        <v>56</v>
      </c>
      <c r="C18" s="5" t="s">
        <v>57</v>
      </c>
      <c r="D18" s="5" t="s">
        <v>60</v>
      </c>
      <c r="E18" s="5" t="s">
        <v>70</v>
      </c>
      <c r="F18" s="5" t="s">
        <v>29</v>
      </c>
      <c r="G18" s="5" t="s">
        <v>88</v>
      </c>
      <c r="H18" s="4" t="s">
        <v>76</v>
      </c>
      <c r="I18" s="7">
        <v>4398</v>
      </c>
      <c r="J18" s="5" t="s">
        <v>111</v>
      </c>
      <c r="K18" s="8" t="s">
        <v>114</v>
      </c>
      <c r="L18" s="10" t="s">
        <v>148</v>
      </c>
      <c r="M18" s="4" t="s">
        <v>71</v>
      </c>
    </row>
    <row r="19" spans="1:236" s="9" customFormat="1" ht="240.75" hidden="1" customHeight="1" x14ac:dyDescent="0.25">
      <c r="A19" s="4">
        <v>16</v>
      </c>
      <c r="B19" s="5" t="s">
        <v>63</v>
      </c>
      <c r="C19" s="5" t="s">
        <v>64</v>
      </c>
      <c r="D19" s="5" t="s">
        <v>15</v>
      </c>
      <c r="E19" s="5" t="s">
        <v>70</v>
      </c>
      <c r="F19" s="5" t="s">
        <v>29</v>
      </c>
      <c r="G19" s="6" t="s">
        <v>90</v>
      </c>
      <c r="H19" s="5" t="s">
        <v>76</v>
      </c>
      <c r="I19" s="7">
        <v>254890</v>
      </c>
      <c r="J19" s="5" t="s">
        <v>65</v>
      </c>
      <c r="K19" s="8" t="s">
        <v>124</v>
      </c>
      <c r="L19" s="10" t="s">
        <v>155</v>
      </c>
      <c r="M19" s="4" t="s">
        <v>71</v>
      </c>
    </row>
    <row r="20" spans="1:236" s="9" customFormat="1" ht="206.25" hidden="1" x14ac:dyDescent="0.25">
      <c r="A20" s="4">
        <v>17</v>
      </c>
      <c r="B20" s="17" t="s">
        <v>115</v>
      </c>
      <c r="C20" s="18" t="s">
        <v>37</v>
      </c>
      <c r="D20" s="5" t="s">
        <v>38</v>
      </c>
      <c r="E20" s="5" t="s">
        <v>131</v>
      </c>
      <c r="F20" s="5" t="s">
        <v>29</v>
      </c>
      <c r="G20" s="6" t="s">
        <v>92</v>
      </c>
      <c r="H20" s="5" t="s">
        <v>76</v>
      </c>
      <c r="I20" s="7">
        <v>100000</v>
      </c>
      <c r="J20" s="5" t="s">
        <v>116</v>
      </c>
      <c r="K20" s="8" t="s">
        <v>117</v>
      </c>
      <c r="L20" s="19" t="s">
        <v>137</v>
      </c>
      <c r="M20" s="4" t="s">
        <v>71</v>
      </c>
    </row>
    <row r="21" spans="1:236" s="9" customFormat="1" ht="100.5" hidden="1" customHeight="1" x14ac:dyDescent="0.25">
      <c r="A21" s="4">
        <v>18</v>
      </c>
      <c r="B21" s="5" t="s">
        <v>36</v>
      </c>
      <c r="C21" s="5" t="s">
        <v>16</v>
      </c>
      <c r="D21" s="5" t="s">
        <v>39</v>
      </c>
      <c r="E21" s="5" t="s">
        <v>160</v>
      </c>
      <c r="F21" s="5" t="s">
        <v>29</v>
      </c>
      <c r="G21" s="6" t="s">
        <v>77</v>
      </c>
      <c r="H21" s="5" t="s">
        <v>76</v>
      </c>
      <c r="I21" s="7">
        <v>75000</v>
      </c>
      <c r="J21" s="18" t="s">
        <v>106</v>
      </c>
      <c r="K21" s="8" t="s">
        <v>107</v>
      </c>
      <c r="L21" s="19" t="s">
        <v>158</v>
      </c>
      <c r="M21" s="4" t="s">
        <v>6</v>
      </c>
    </row>
    <row r="22" spans="1:236" s="9" customFormat="1" ht="237.75" hidden="1" customHeight="1" x14ac:dyDescent="0.25">
      <c r="A22" s="4">
        <v>19</v>
      </c>
      <c r="B22" s="5" t="s">
        <v>41</v>
      </c>
      <c r="C22" s="5" t="s">
        <v>51</v>
      </c>
      <c r="D22" s="5" t="s">
        <v>141</v>
      </c>
      <c r="E22" s="5" t="s">
        <v>132</v>
      </c>
      <c r="F22" s="5" t="s">
        <v>29</v>
      </c>
      <c r="G22" s="5" t="s">
        <v>79</v>
      </c>
      <c r="H22" s="4" t="s">
        <v>76</v>
      </c>
      <c r="I22" s="7" t="s">
        <v>142</v>
      </c>
      <c r="J22" s="16" t="s">
        <v>98</v>
      </c>
      <c r="K22" s="8" t="s">
        <v>99</v>
      </c>
      <c r="L22" s="19" t="s">
        <v>157</v>
      </c>
      <c r="M22" s="4" t="s">
        <v>6</v>
      </c>
    </row>
    <row r="23" spans="1:236" s="9" customFormat="1" ht="198.75" hidden="1" customHeight="1" x14ac:dyDescent="0.25">
      <c r="A23" s="4">
        <v>20</v>
      </c>
      <c r="B23" s="5" t="s">
        <v>58</v>
      </c>
      <c r="C23" s="5" t="s">
        <v>51</v>
      </c>
      <c r="D23" s="5" t="s">
        <v>69</v>
      </c>
      <c r="E23" s="5" t="s">
        <v>132</v>
      </c>
      <c r="F23" s="5" t="s">
        <v>29</v>
      </c>
      <c r="G23" s="5" t="s">
        <v>80</v>
      </c>
      <c r="H23" s="4" t="s">
        <v>76</v>
      </c>
      <c r="I23" s="7" t="s">
        <v>143</v>
      </c>
      <c r="J23" s="16" t="s">
        <v>100</v>
      </c>
      <c r="K23" s="8" t="s">
        <v>59</v>
      </c>
      <c r="L23" s="19" t="s">
        <v>145</v>
      </c>
      <c r="M23" s="4" t="s">
        <v>71</v>
      </c>
    </row>
    <row r="24" spans="1:236" s="9" customFormat="1" ht="331.5" hidden="1" customHeight="1" x14ac:dyDescent="0.25">
      <c r="A24" s="22">
        <v>21</v>
      </c>
      <c r="B24" s="23" t="s">
        <v>101</v>
      </c>
      <c r="C24" s="23" t="s">
        <v>102</v>
      </c>
      <c r="D24" s="23" t="s">
        <v>144</v>
      </c>
      <c r="E24" s="23" t="s">
        <v>133</v>
      </c>
      <c r="F24" s="23" t="s">
        <v>29</v>
      </c>
      <c r="G24" s="23" t="s">
        <v>103</v>
      </c>
      <c r="H24" s="24" t="s">
        <v>76</v>
      </c>
      <c r="I24" s="25" t="s">
        <v>135</v>
      </c>
      <c r="J24" s="26" t="s">
        <v>104</v>
      </c>
      <c r="K24" s="27" t="s">
        <v>105</v>
      </c>
      <c r="L24" s="28" t="s">
        <v>146</v>
      </c>
      <c r="M24" s="24" t="s">
        <v>71</v>
      </c>
    </row>
    <row r="25" spans="1:236" s="20" customFormat="1" ht="331.5" hidden="1" customHeight="1" x14ac:dyDescent="0.25">
      <c r="A25" s="20">
        <v>22</v>
      </c>
      <c r="B25" s="5" t="s">
        <v>161</v>
      </c>
      <c r="C25" s="5" t="s">
        <v>162</v>
      </c>
      <c r="D25" s="5" t="s">
        <v>163</v>
      </c>
      <c r="E25" s="5" t="s">
        <v>164</v>
      </c>
      <c r="F25" s="5" t="s">
        <v>29</v>
      </c>
      <c r="G25" s="5" t="s">
        <v>165</v>
      </c>
      <c r="H25" s="4" t="s">
        <v>76</v>
      </c>
      <c r="I25" s="7" t="s">
        <v>166</v>
      </c>
      <c r="J25" s="16" t="s">
        <v>167</v>
      </c>
      <c r="K25" s="8"/>
      <c r="M25" s="5" t="s">
        <v>168</v>
      </c>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row>
    <row r="26" spans="1:236" s="9" customFormat="1" hidden="1" x14ac:dyDescent="0.25">
      <c r="L26" s="11"/>
    </row>
    <row r="27" spans="1:236" s="9" customFormat="1" hidden="1" x14ac:dyDescent="0.25">
      <c r="L27" s="11"/>
    </row>
    <row r="28" spans="1:236" s="9" customFormat="1" hidden="1" x14ac:dyDescent="0.25">
      <c r="L28" s="11"/>
    </row>
    <row r="29" spans="1:236" s="9" customFormat="1" hidden="1" x14ac:dyDescent="0.25">
      <c r="L29" s="11"/>
    </row>
    <row r="30" spans="1:236" s="9" customFormat="1" hidden="1" x14ac:dyDescent="0.25">
      <c r="L30" s="11"/>
    </row>
    <row r="31" spans="1:236" s="9" customFormat="1" hidden="1" x14ac:dyDescent="0.25">
      <c r="L31" s="11"/>
    </row>
    <row r="32" spans="1:236" s="9" customFormat="1" hidden="1" x14ac:dyDescent="0.25">
      <c r="L32" s="11"/>
    </row>
    <row r="33" spans="12:12" s="9" customFormat="1" hidden="1" x14ac:dyDescent="0.25">
      <c r="L33" s="11"/>
    </row>
    <row r="34" spans="12:12" s="9" customFormat="1" hidden="1" x14ac:dyDescent="0.25">
      <c r="L34" s="11"/>
    </row>
    <row r="35" spans="12:12" s="9" customFormat="1" hidden="1" x14ac:dyDescent="0.25">
      <c r="L35" s="11"/>
    </row>
    <row r="36" spans="12:12" s="9" customFormat="1" hidden="1" x14ac:dyDescent="0.25">
      <c r="L36" s="11"/>
    </row>
    <row r="37" spans="12:12" s="9" customFormat="1" hidden="1" x14ac:dyDescent="0.25">
      <c r="L37" s="11"/>
    </row>
    <row r="38" spans="12:12" s="9" customFormat="1" hidden="1" x14ac:dyDescent="0.25">
      <c r="L38" s="11"/>
    </row>
    <row r="39" spans="12:12" s="9" customFormat="1" hidden="1" x14ac:dyDescent="0.25">
      <c r="L39" s="11"/>
    </row>
    <row r="40" spans="12:12" s="9" customFormat="1" hidden="1" x14ac:dyDescent="0.25">
      <c r="L40" s="11"/>
    </row>
    <row r="41" spans="12:12" s="9" customFormat="1" hidden="1" x14ac:dyDescent="0.25">
      <c r="L41" s="11"/>
    </row>
    <row r="42" spans="12:12" s="9" customFormat="1" hidden="1" x14ac:dyDescent="0.25">
      <c r="L42" s="11"/>
    </row>
    <row r="43" spans="12:12" s="9" customFormat="1" hidden="1" x14ac:dyDescent="0.25">
      <c r="L43" s="11"/>
    </row>
    <row r="44" spans="12:12" s="9" customFormat="1" hidden="1" x14ac:dyDescent="0.25">
      <c r="L44" s="11"/>
    </row>
    <row r="45" spans="12:12" s="9" customFormat="1" hidden="1" x14ac:dyDescent="0.25">
      <c r="L45" s="11"/>
    </row>
    <row r="46" spans="12:12" s="9" customFormat="1" hidden="1" x14ac:dyDescent="0.25">
      <c r="L46" s="11"/>
    </row>
    <row r="47" spans="12:12" s="9" customFormat="1" hidden="1" x14ac:dyDescent="0.25">
      <c r="L47" s="11"/>
    </row>
    <row r="48" spans="12:12" s="9" customFormat="1" hidden="1" x14ac:dyDescent="0.25">
      <c r="L48" s="11"/>
    </row>
    <row r="49" spans="12:12" s="9" customFormat="1" hidden="1" x14ac:dyDescent="0.25">
      <c r="L49" s="11"/>
    </row>
    <row r="50" spans="12:12" s="9" customFormat="1" hidden="1" x14ac:dyDescent="0.25">
      <c r="L50" s="11"/>
    </row>
    <row r="51" spans="12:12" s="9" customFormat="1" hidden="1" x14ac:dyDescent="0.25">
      <c r="L51" s="11"/>
    </row>
    <row r="52" spans="12:12" s="9" customFormat="1" hidden="1" x14ac:dyDescent="0.25">
      <c r="L52" s="11"/>
    </row>
    <row r="53" spans="12:12" s="9" customFormat="1" hidden="1" x14ac:dyDescent="0.25">
      <c r="L53" s="11"/>
    </row>
    <row r="54" spans="12:12" s="9" customFormat="1" hidden="1" x14ac:dyDescent="0.25">
      <c r="L54" s="11"/>
    </row>
    <row r="55" spans="12:12" s="9" customFormat="1" hidden="1" x14ac:dyDescent="0.25">
      <c r="L55" s="11"/>
    </row>
    <row r="56" spans="12:12" s="9" customFormat="1" hidden="1" x14ac:dyDescent="0.25">
      <c r="L56" s="11"/>
    </row>
    <row r="57" spans="12:12" s="9" customFormat="1" hidden="1" x14ac:dyDescent="0.25">
      <c r="L57" s="11"/>
    </row>
    <row r="58" spans="12:12" s="9" customFormat="1" hidden="1" x14ac:dyDescent="0.25">
      <c r="L58" s="11"/>
    </row>
    <row r="59" spans="12:12" s="9" customFormat="1" hidden="1" x14ac:dyDescent="0.25">
      <c r="L59" s="11"/>
    </row>
    <row r="60" spans="12:12" s="9" customFormat="1" hidden="1" x14ac:dyDescent="0.25">
      <c r="L60" s="11"/>
    </row>
    <row r="61" spans="12:12" s="9" customFormat="1" hidden="1" x14ac:dyDescent="0.25">
      <c r="L61" s="11"/>
    </row>
    <row r="62" spans="12:12" s="9" customFormat="1" hidden="1" x14ac:dyDescent="0.25">
      <c r="L62" s="11"/>
    </row>
    <row r="63" spans="12:12" s="9" customFormat="1" hidden="1" x14ac:dyDescent="0.25">
      <c r="L63" s="11"/>
    </row>
    <row r="64" spans="12:12" s="9" customFormat="1" hidden="1" x14ac:dyDescent="0.25">
      <c r="L64" s="11"/>
    </row>
    <row r="65" spans="12:12" s="9" customFormat="1" hidden="1" x14ac:dyDescent="0.25">
      <c r="L65" s="11"/>
    </row>
    <row r="66" spans="12:12" s="9" customFormat="1" hidden="1" x14ac:dyDescent="0.25">
      <c r="L66" s="11"/>
    </row>
    <row r="67" spans="12:12" s="9" customFormat="1" hidden="1" x14ac:dyDescent="0.25">
      <c r="L67" s="11"/>
    </row>
    <row r="68" spans="12:12" s="9" customFormat="1" hidden="1" x14ac:dyDescent="0.25">
      <c r="L68" s="11"/>
    </row>
    <row r="69" spans="12:12" s="9" customFormat="1" hidden="1" x14ac:dyDescent="0.25">
      <c r="L69" s="11"/>
    </row>
    <row r="70" spans="12:12" s="9" customFormat="1" hidden="1" x14ac:dyDescent="0.25">
      <c r="L70" s="11"/>
    </row>
    <row r="71" spans="12:12" s="9" customFormat="1" hidden="1" x14ac:dyDescent="0.25">
      <c r="L71" s="11"/>
    </row>
    <row r="72" spans="12:12" s="9" customFormat="1" hidden="1" x14ac:dyDescent="0.25">
      <c r="L72" s="11"/>
    </row>
    <row r="73" spans="12:12" s="9" customFormat="1" hidden="1" x14ac:dyDescent="0.25">
      <c r="L73" s="11"/>
    </row>
    <row r="74" spans="12:12" s="9" customFormat="1" hidden="1" x14ac:dyDescent="0.25">
      <c r="L74" s="11"/>
    </row>
    <row r="75" spans="12:12" s="9" customFormat="1" hidden="1" x14ac:dyDescent="0.25">
      <c r="L75" s="11"/>
    </row>
    <row r="76" spans="12:12" s="9" customFormat="1" hidden="1" x14ac:dyDescent="0.25">
      <c r="L76" s="11"/>
    </row>
    <row r="77" spans="12:12" s="9" customFormat="1" hidden="1" x14ac:dyDescent="0.25">
      <c r="L77" s="11"/>
    </row>
    <row r="78" spans="12:12" s="9" customFormat="1" hidden="1" x14ac:dyDescent="0.25">
      <c r="L78" s="11"/>
    </row>
    <row r="79" spans="12:12" s="9" customFormat="1" hidden="1" x14ac:dyDescent="0.25">
      <c r="L79" s="11"/>
    </row>
    <row r="80" spans="12:12" s="9" customFormat="1" hidden="1" x14ac:dyDescent="0.25">
      <c r="L80" s="11"/>
    </row>
    <row r="81" spans="12:12" s="9" customFormat="1" hidden="1" x14ac:dyDescent="0.25">
      <c r="L81" s="11"/>
    </row>
    <row r="82" spans="12:12" s="9" customFormat="1" hidden="1" x14ac:dyDescent="0.25">
      <c r="L82" s="11"/>
    </row>
    <row r="83" spans="12:12" s="9" customFormat="1" hidden="1" x14ac:dyDescent="0.25">
      <c r="L83" s="11"/>
    </row>
    <row r="84" spans="12:12" s="9" customFormat="1" hidden="1" x14ac:dyDescent="0.25">
      <c r="L84" s="11"/>
    </row>
    <row r="85" spans="12:12" s="9" customFormat="1" hidden="1" x14ac:dyDescent="0.25">
      <c r="L85" s="11"/>
    </row>
    <row r="86" spans="12:12" s="9" customFormat="1" hidden="1" x14ac:dyDescent="0.25">
      <c r="L86" s="11"/>
    </row>
    <row r="87" spans="12:12" s="9" customFormat="1" hidden="1" x14ac:dyDescent="0.25">
      <c r="L87" s="11"/>
    </row>
    <row r="88" spans="12:12" s="9" customFormat="1" hidden="1" x14ac:dyDescent="0.25">
      <c r="L88" s="11"/>
    </row>
    <row r="89" spans="12:12" s="9" customFormat="1" hidden="1" x14ac:dyDescent="0.25">
      <c r="L89" s="11"/>
    </row>
    <row r="90" spans="12:12" s="9" customFormat="1" hidden="1" x14ac:dyDescent="0.25">
      <c r="L90" s="11"/>
    </row>
    <row r="91" spans="12:12" s="9" customFormat="1" hidden="1" x14ac:dyDescent="0.25">
      <c r="L91" s="11"/>
    </row>
    <row r="92" spans="12:12" s="9" customFormat="1" hidden="1" x14ac:dyDescent="0.25">
      <c r="L92" s="11"/>
    </row>
    <row r="93" spans="12:12" s="9" customFormat="1" hidden="1" x14ac:dyDescent="0.25">
      <c r="L93" s="11"/>
    </row>
    <row r="94" spans="12:12" s="9" customFormat="1" hidden="1" x14ac:dyDescent="0.25">
      <c r="L94" s="11"/>
    </row>
    <row r="95" spans="12:12" s="9" customFormat="1" hidden="1" x14ac:dyDescent="0.25">
      <c r="L95" s="11"/>
    </row>
    <row r="96" spans="12:12" s="9" customFormat="1" hidden="1" x14ac:dyDescent="0.25">
      <c r="L96" s="11"/>
    </row>
    <row r="97" spans="12:12" s="9" customFormat="1" hidden="1" x14ac:dyDescent="0.25">
      <c r="L97" s="11"/>
    </row>
    <row r="98" spans="12:12" s="9" customFormat="1" hidden="1" x14ac:dyDescent="0.25">
      <c r="L98" s="11"/>
    </row>
    <row r="99" spans="12:12" s="9" customFormat="1" hidden="1" x14ac:dyDescent="0.25">
      <c r="L99" s="11"/>
    </row>
    <row r="100" spans="12:12" s="9" customFormat="1" hidden="1" x14ac:dyDescent="0.25">
      <c r="L100" s="11"/>
    </row>
    <row r="101" spans="12:12" s="9" customFormat="1" hidden="1" x14ac:dyDescent="0.25">
      <c r="L101" s="11"/>
    </row>
    <row r="102" spans="12:12" s="9" customFormat="1" hidden="1" x14ac:dyDescent="0.25">
      <c r="L102" s="11"/>
    </row>
    <row r="103" spans="12:12" s="9" customFormat="1" hidden="1" x14ac:dyDescent="0.25">
      <c r="L103" s="11"/>
    </row>
    <row r="104" spans="12:12" s="9" customFormat="1" hidden="1" x14ac:dyDescent="0.25">
      <c r="L104" s="11"/>
    </row>
    <row r="105" spans="12:12" s="9" customFormat="1" hidden="1" x14ac:dyDescent="0.25">
      <c r="L105" s="11"/>
    </row>
    <row r="106" spans="12:12" s="9" customFormat="1" hidden="1" x14ac:dyDescent="0.25">
      <c r="L106" s="11"/>
    </row>
    <row r="107" spans="12:12" s="9" customFormat="1" hidden="1" x14ac:dyDescent="0.25">
      <c r="L107" s="11"/>
    </row>
    <row r="108" spans="12:12" s="9" customFormat="1" hidden="1" x14ac:dyDescent="0.25">
      <c r="L108" s="11"/>
    </row>
    <row r="109" spans="12:12" s="9" customFormat="1" hidden="1" x14ac:dyDescent="0.25">
      <c r="L109" s="11"/>
    </row>
    <row r="110" spans="12:12" s="9" customFormat="1" hidden="1" x14ac:dyDescent="0.25">
      <c r="L110" s="11"/>
    </row>
    <row r="111" spans="12:12" s="9" customFormat="1" hidden="1" x14ac:dyDescent="0.25">
      <c r="L111" s="11"/>
    </row>
    <row r="112" spans="12:12" s="9" customFormat="1" hidden="1" x14ac:dyDescent="0.25">
      <c r="L112" s="11"/>
    </row>
    <row r="113" spans="12:12" s="9" customFormat="1" hidden="1" x14ac:dyDescent="0.25">
      <c r="L113" s="11"/>
    </row>
    <row r="114" spans="12:12" s="9" customFormat="1" hidden="1" x14ac:dyDescent="0.25">
      <c r="L114" s="11"/>
    </row>
    <row r="115" spans="12:12" s="9" customFormat="1" hidden="1" x14ac:dyDescent="0.25">
      <c r="L115" s="11"/>
    </row>
    <row r="116" spans="12:12" s="9" customFormat="1" hidden="1" x14ac:dyDescent="0.25">
      <c r="L116" s="11"/>
    </row>
    <row r="117" spans="12:12" s="9" customFormat="1" hidden="1" x14ac:dyDescent="0.25">
      <c r="L117" s="11"/>
    </row>
    <row r="118" spans="12:12" s="9" customFormat="1" hidden="1" x14ac:dyDescent="0.25">
      <c r="L118" s="11"/>
    </row>
    <row r="119" spans="12:12" s="9" customFormat="1" hidden="1" x14ac:dyDescent="0.25">
      <c r="L119" s="11"/>
    </row>
    <row r="120" spans="12:12" s="9" customFormat="1" hidden="1" x14ac:dyDescent="0.25">
      <c r="L120" s="11"/>
    </row>
    <row r="121" spans="12:12" s="9" customFormat="1" hidden="1" x14ac:dyDescent="0.25">
      <c r="L121" s="11"/>
    </row>
    <row r="122" spans="12:12" s="9" customFormat="1" hidden="1" x14ac:dyDescent="0.25">
      <c r="L122" s="11"/>
    </row>
    <row r="123" spans="12:12" s="9" customFormat="1" hidden="1" x14ac:dyDescent="0.25">
      <c r="L123" s="11"/>
    </row>
    <row r="124" spans="12:12" s="9" customFormat="1" hidden="1" x14ac:dyDescent="0.25">
      <c r="L124" s="11"/>
    </row>
    <row r="125" spans="12:12" s="9" customFormat="1" hidden="1" x14ac:dyDescent="0.25">
      <c r="L125" s="11"/>
    </row>
    <row r="126" spans="12:12" s="9" customFormat="1" hidden="1" x14ac:dyDescent="0.25">
      <c r="L126" s="11"/>
    </row>
    <row r="127" spans="12:12" s="9" customFormat="1" hidden="1" x14ac:dyDescent="0.25">
      <c r="L127" s="11"/>
    </row>
    <row r="128" spans="12:12" s="9" customFormat="1" hidden="1" x14ac:dyDescent="0.25">
      <c r="L128" s="11"/>
    </row>
    <row r="129" spans="12:12" s="9" customFormat="1" hidden="1" x14ac:dyDescent="0.25">
      <c r="L129" s="11"/>
    </row>
    <row r="130" spans="12:12" s="9" customFormat="1" hidden="1" x14ac:dyDescent="0.25">
      <c r="L130" s="11"/>
    </row>
    <row r="131" spans="12:12" s="9" customFormat="1" hidden="1" x14ac:dyDescent="0.25">
      <c r="L131" s="11"/>
    </row>
    <row r="132" spans="12:12" s="9" customFormat="1" hidden="1" x14ac:dyDescent="0.25">
      <c r="L132" s="11"/>
    </row>
    <row r="133" spans="12:12" s="9" customFormat="1" hidden="1" x14ac:dyDescent="0.25">
      <c r="L133" s="11"/>
    </row>
    <row r="134" spans="12:12" s="9" customFormat="1" hidden="1" x14ac:dyDescent="0.25">
      <c r="L134" s="11"/>
    </row>
    <row r="135" spans="12:12" s="9" customFormat="1" hidden="1" x14ac:dyDescent="0.25">
      <c r="L135" s="11"/>
    </row>
    <row r="136" spans="12:12" s="9" customFormat="1" hidden="1" x14ac:dyDescent="0.25">
      <c r="L136" s="11"/>
    </row>
    <row r="137" spans="12:12" s="9" customFormat="1" hidden="1" x14ac:dyDescent="0.25">
      <c r="L137" s="11"/>
    </row>
    <row r="138" spans="12:12" s="9" customFormat="1" hidden="1" x14ac:dyDescent="0.25">
      <c r="L138" s="11"/>
    </row>
    <row r="139" spans="12:12" s="9" customFormat="1" hidden="1" x14ac:dyDescent="0.25">
      <c r="L139" s="11"/>
    </row>
    <row r="140" spans="12:12" s="9" customFormat="1" hidden="1" x14ac:dyDescent="0.25">
      <c r="L140" s="11"/>
    </row>
    <row r="141" spans="12:12" s="9" customFormat="1" hidden="1" x14ac:dyDescent="0.25">
      <c r="L141" s="11"/>
    </row>
    <row r="142" spans="12:12" s="9" customFormat="1" hidden="1" x14ac:dyDescent="0.25">
      <c r="L142" s="11"/>
    </row>
    <row r="143" spans="12:12" s="9" customFormat="1" hidden="1" x14ac:dyDescent="0.25">
      <c r="L143" s="11"/>
    </row>
    <row r="144" spans="12:12" s="9" customFormat="1" hidden="1" x14ac:dyDescent="0.25">
      <c r="L144" s="11"/>
    </row>
    <row r="145" spans="12:12" s="9" customFormat="1" hidden="1" x14ac:dyDescent="0.25">
      <c r="L145" s="11"/>
    </row>
    <row r="146" spans="12:12" s="9" customFormat="1" hidden="1" x14ac:dyDescent="0.25">
      <c r="L146" s="11"/>
    </row>
    <row r="147" spans="12:12" s="9" customFormat="1" hidden="1" x14ac:dyDescent="0.25">
      <c r="L147" s="11"/>
    </row>
    <row r="148" spans="12:12" s="9" customFormat="1" hidden="1" x14ac:dyDescent="0.25">
      <c r="L148" s="11"/>
    </row>
    <row r="149" spans="12:12" s="9" customFormat="1" hidden="1" x14ac:dyDescent="0.25">
      <c r="L149" s="11"/>
    </row>
    <row r="150" spans="12:12" s="9" customFormat="1" hidden="1" x14ac:dyDescent="0.25">
      <c r="L150" s="11"/>
    </row>
    <row r="151" spans="12:12" s="9" customFormat="1" hidden="1" x14ac:dyDescent="0.25">
      <c r="L151" s="11"/>
    </row>
    <row r="152" spans="12:12" s="9" customFormat="1" hidden="1" x14ac:dyDescent="0.25">
      <c r="L152" s="11"/>
    </row>
    <row r="153" spans="12:12" s="9" customFormat="1" hidden="1" x14ac:dyDescent="0.25">
      <c r="L153" s="11"/>
    </row>
    <row r="154" spans="12:12" s="9" customFormat="1" hidden="1" x14ac:dyDescent="0.25">
      <c r="L154" s="11"/>
    </row>
    <row r="155" spans="12:12" s="9" customFormat="1" hidden="1" x14ac:dyDescent="0.25">
      <c r="L155" s="11"/>
    </row>
    <row r="156" spans="12:12" s="9" customFormat="1" hidden="1" x14ac:dyDescent="0.25">
      <c r="L156" s="11"/>
    </row>
    <row r="157" spans="12:12" s="9" customFormat="1" hidden="1" x14ac:dyDescent="0.25">
      <c r="L157" s="11"/>
    </row>
    <row r="158" spans="12:12" s="9" customFormat="1" hidden="1" x14ac:dyDescent="0.25">
      <c r="L158" s="11"/>
    </row>
    <row r="159" spans="12:12" s="9" customFormat="1" hidden="1" x14ac:dyDescent="0.25">
      <c r="L159" s="11"/>
    </row>
    <row r="160" spans="12:12" s="9" customFormat="1" hidden="1" x14ac:dyDescent="0.25">
      <c r="L160" s="11"/>
    </row>
    <row r="161" spans="12:12" s="9" customFormat="1" hidden="1" x14ac:dyDescent="0.25">
      <c r="L161" s="11"/>
    </row>
    <row r="162" spans="12:12" s="9" customFormat="1" hidden="1" x14ac:dyDescent="0.25">
      <c r="L162" s="11"/>
    </row>
    <row r="163" spans="12:12" s="9" customFormat="1" hidden="1" x14ac:dyDescent="0.25">
      <c r="L163" s="11"/>
    </row>
    <row r="164" spans="12:12" s="9" customFormat="1" hidden="1" x14ac:dyDescent="0.25">
      <c r="L164" s="11"/>
    </row>
    <row r="165" spans="12:12" s="9" customFormat="1" hidden="1" x14ac:dyDescent="0.25">
      <c r="L165" s="11"/>
    </row>
    <row r="166" spans="12:12" s="9" customFormat="1" hidden="1" x14ac:dyDescent="0.25">
      <c r="L166" s="11"/>
    </row>
    <row r="167" spans="12:12" s="9" customFormat="1" hidden="1" x14ac:dyDescent="0.25">
      <c r="L167" s="11"/>
    </row>
    <row r="168" spans="12:12" s="9" customFormat="1" hidden="1" x14ac:dyDescent="0.25">
      <c r="L168" s="11"/>
    </row>
    <row r="169" spans="12:12" s="9" customFormat="1" hidden="1" x14ac:dyDescent="0.25">
      <c r="L169" s="11"/>
    </row>
    <row r="170" spans="12:12" s="9" customFormat="1" hidden="1" x14ac:dyDescent="0.25">
      <c r="L170" s="11"/>
    </row>
    <row r="171" spans="12:12" s="9" customFormat="1" hidden="1" x14ac:dyDescent="0.25">
      <c r="L171" s="11"/>
    </row>
    <row r="172" spans="12:12" s="9" customFormat="1" x14ac:dyDescent="0.25">
      <c r="L172" s="11"/>
    </row>
    <row r="173" spans="12:12" s="9" customFormat="1" x14ac:dyDescent="0.25">
      <c r="L173" s="11"/>
    </row>
    <row r="174" spans="12:12" s="9" customFormat="1" x14ac:dyDescent="0.25">
      <c r="L174" s="11"/>
    </row>
    <row r="175" spans="12:12" s="9" customFormat="1" x14ac:dyDescent="0.25">
      <c r="L175" s="11"/>
    </row>
    <row r="176" spans="12:12" s="9" customFormat="1" x14ac:dyDescent="0.25">
      <c r="L176" s="11"/>
    </row>
    <row r="177" spans="12:12" s="9" customFormat="1" x14ac:dyDescent="0.25">
      <c r="L177" s="11"/>
    </row>
    <row r="178" spans="12:12" s="9" customFormat="1" x14ac:dyDescent="0.25">
      <c r="L178" s="11"/>
    </row>
    <row r="179" spans="12:12" s="9" customFormat="1" x14ac:dyDescent="0.25">
      <c r="L179" s="11"/>
    </row>
    <row r="180" spans="12:12" s="9" customFormat="1" x14ac:dyDescent="0.25">
      <c r="L180" s="11"/>
    </row>
    <row r="181" spans="12:12" s="9" customFormat="1" x14ac:dyDescent="0.25">
      <c r="L181" s="11"/>
    </row>
    <row r="182" spans="12:12" s="9" customFormat="1" x14ac:dyDescent="0.25">
      <c r="L182" s="11"/>
    </row>
    <row r="183" spans="12:12" s="9" customFormat="1" x14ac:dyDescent="0.25">
      <c r="L183" s="11"/>
    </row>
    <row r="184" spans="12:12" s="9" customFormat="1" x14ac:dyDescent="0.25">
      <c r="L184" s="11"/>
    </row>
    <row r="185" spans="12:12" s="9" customFormat="1" x14ac:dyDescent="0.25">
      <c r="L185" s="11"/>
    </row>
    <row r="186" spans="12:12" s="9" customFormat="1" x14ac:dyDescent="0.25">
      <c r="L186" s="11"/>
    </row>
    <row r="187" spans="12:12" s="9" customFormat="1" x14ac:dyDescent="0.25">
      <c r="L187" s="11"/>
    </row>
    <row r="188" spans="12:12" s="9" customFormat="1" x14ac:dyDescent="0.25">
      <c r="L188" s="11"/>
    </row>
    <row r="189" spans="12:12" s="9" customFormat="1" x14ac:dyDescent="0.25">
      <c r="L189" s="11"/>
    </row>
    <row r="190" spans="12:12" s="9" customFormat="1" x14ac:dyDescent="0.25">
      <c r="L190" s="11"/>
    </row>
    <row r="191" spans="12:12" s="9" customFormat="1" x14ac:dyDescent="0.25">
      <c r="L191" s="11"/>
    </row>
    <row r="192" spans="12:12" s="9" customFormat="1" x14ac:dyDescent="0.25">
      <c r="L192" s="11"/>
    </row>
    <row r="193" spans="12:12" s="9" customFormat="1" x14ac:dyDescent="0.25">
      <c r="L193" s="11"/>
    </row>
    <row r="194" spans="12:12" s="9" customFormat="1" x14ac:dyDescent="0.25">
      <c r="L194" s="11"/>
    </row>
    <row r="195" spans="12:12" s="9" customFormat="1" x14ac:dyDescent="0.25">
      <c r="L195" s="11"/>
    </row>
    <row r="196" spans="12:12" s="9" customFormat="1" x14ac:dyDescent="0.25">
      <c r="L196" s="11"/>
    </row>
    <row r="197" spans="12:12" s="9" customFormat="1" x14ac:dyDescent="0.25">
      <c r="L197" s="11"/>
    </row>
    <row r="198" spans="12:12" s="9" customFormat="1" x14ac:dyDescent="0.25">
      <c r="L198" s="11"/>
    </row>
    <row r="199" spans="12:12" s="9" customFormat="1" x14ac:dyDescent="0.25">
      <c r="L199" s="11"/>
    </row>
    <row r="200" spans="12:12" s="9" customFormat="1" x14ac:dyDescent="0.25">
      <c r="L200" s="11"/>
    </row>
    <row r="201" spans="12:12" s="9" customFormat="1" x14ac:dyDescent="0.25">
      <c r="L201" s="11"/>
    </row>
    <row r="202" spans="12:12" s="9" customFormat="1" x14ac:dyDescent="0.25">
      <c r="L202" s="11"/>
    </row>
    <row r="203" spans="12:12" s="9" customFormat="1" x14ac:dyDescent="0.25">
      <c r="L203" s="11"/>
    </row>
    <row r="204" spans="12:12" s="9" customFormat="1" x14ac:dyDescent="0.25">
      <c r="L204" s="11"/>
    </row>
    <row r="205" spans="12:12" s="9" customFormat="1" x14ac:dyDescent="0.25">
      <c r="L205" s="11"/>
    </row>
    <row r="206" spans="12:12" s="9" customFormat="1" x14ac:dyDescent="0.25">
      <c r="L206" s="11"/>
    </row>
    <row r="207" spans="12:12" s="9" customFormat="1" x14ac:dyDescent="0.25">
      <c r="L207" s="11"/>
    </row>
    <row r="208" spans="12:12" s="9" customFormat="1" x14ac:dyDescent="0.25">
      <c r="L208" s="11"/>
    </row>
    <row r="209" spans="12:12" s="9" customFormat="1" x14ac:dyDescent="0.25">
      <c r="L209" s="11"/>
    </row>
    <row r="210" spans="12:12" s="9" customFormat="1" x14ac:dyDescent="0.25">
      <c r="L210" s="11"/>
    </row>
    <row r="211" spans="12:12" s="9" customFormat="1" x14ac:dyDescent="0.25">
      <c r="L211" s="11"/>
    </row>
    <row r="212" spans="12:12" s="9" customFormat="1" x14ac:dyDescent="0.25">
      <c r="L212" s="11"/>
    </row>
    <row r="213" spans="12:12" s="9" customFormat="1" x14ac:dyDescent="0.25">
      <c r="L213" s="11"/>
    </row>
    <row r="214" spans="12:12" s="9" customFormat="1" x14ac:dyDescent="0.25">
      <c r="L214" s="11"/>
    </row>
    <row r="215" spans="12:12" s="9" customFormat="1" x14ac:dyDescent="0.25">
      <c r="L215" s="11"/>
    </row>
    <row r="216" spans="12:12" s="9" customFormat="1" x14ac:dyDescent="0.25">
      <c r="L216" s="11"/>
    </row>
    <row r="217" spans="12:12" s="9" customFormat="1" x14ac:dyDescent="0.25">
      <c r="L217" s="11"/>
    </row>
    <row r="218" spans="12:12" s="9" customFormat="1" x14ac:dyDescent="0.25">
      <c r="L218" s="11"/>
    </row>
    <row r="219" spans="12:12" s="9" customFormat="1" x14ac:dyDescent="0.25">
      <c r="L219" s="11"/>
    </row>
    <row r="220" spans="12:12" s="9" customFormat="1" x14ac:dyDescent="0.25">
      <c r="L220" s="11"/>
    </row>
    <row r="221" spans="12:12" s="9" customFormat="1" x14ac:dyDescent="0.25">
      <c r="L221" s="11"/>
    </row>
    <row r="222" spans="12:12" s="9" customFormat="1" x14ac:dyDescent="0.25">
      <c r="L222" s="11"/>
    </row>
    <row r="223" spans="12:12" s="9" customFormat="1" x14ac:dyDescent="0.25">
      <c r="L223" s="11"/>
    </row>
    <row r="224" spans="12:12" s="9" customFormat="1" x14ac:dyDescent="0.25">
      <c r="L224" s="11"/>
    </row>
    <row r="225" spans="12:12" s="9" customFormat="1" x14ac:dyDescent="0.25">
      <c r="L225" s="11"/>
    </row>
    <row r="226" spans="12:12" s="9" customFormat="1" x14ac:dyDescent="0.25">
      <c r="L226" s="11"/>
    </row>
    <row r="227" spans="12:12" s="9" customFormat="1" x14ac:dyDescent="0.25">
      <c r="L227" s="11"/>
    </row>
    <row r="228" spans="12:12" s="9" customFormat="1" x14ac:dyDescent="0.25">
      <c r="L228" s="11"/>
    </row>
    <row r="229" spans="12:12" s="9" customFormat="1" x14ac:dyDescent="0.25">
      <c r="L229" s="11"/>
    </row>
    <row r="230" spans="12:12" s="9" customFormat="1" x14ac:dyDescent="0.25">
      <c r="L230" s="11"/>
    </row>
    <row r="231" spans="12:12" s="9" customFormat="1" x14ac:dyDescent="0.25">
      <c r="L231" s="11"/>
    </row>
    <row r="232" spans="12:12" s="9" customFormat="1" x14ac:dyDescent="0.25">
      <c r="L232" s="11"/>
    </row>
    <row r="233" spans="12:12" s="9" customFormat="1" x14ac:dyDescent="0.25">
      <c r="L233" s="11"/>
    </row>
    <row r="234" spans="12:12" s="9" customFormat="1" x14ac:dyDescent="0.25">
      <c r="L234" s="11"/>
    </row>
    <row r="235" spans="12:12" s="9" customFormat="1" x14ac:dyDescent="0.25">
      <c r="L235" s="11"/>
    </row>
    <row r="236" spans="12:12" s="9" customFormat="1" x14ac:dyDescent="0.25">
      <c r="L236" s="11"/>
    </row>
    <row r="237" spans="12:12" s="9" customFormat="1" x14ac:dyDescent="0.25">
      <c r="L237" s="11"/>
    </row>
    <row r="238" spans="12:12" s="9" customFormat="1" x14ac:dyDescent="0.25">
      <c r="L238" s="11"/>
    </row>
    <row r="239" spans="12:12" s="9" customFormat="1" x14ac:dyDescent="0.25">
      <c r="L239" s="11"/>
    </row>
    <row r="240" spans="12:12" s="9" customFormat="1" x14ac:dyDescent="0.25">
      <c r="L240" s="11"/>
    </row>
    <row r="241" spans="12:12" s="9" customFormat="1" x14ac:dyDescent="0.25">
      <c r="L241" s="11"/>
    </row>
    <row r="242" spans="12:12" s="9" customFormat="1" x14ac:dyDescent="0.25">
      <c r="L242" s="11"/>
    </row>
    <row r="243" spans="12:12" s="9" customFormat="1" x14ac:dyDescent="0.25">
      <c r="L243" s="11"/>
    </row>
    <row r="244" spans="12:12" s="9" customFormat="1" x14ac:dyDescent="0.25">
      <c r="L244" s="11"/>
    </row>
    <row r="245" spans="12:12" s="9" customFormat="1" x14ac:dyDescent="0.25">
      <c r="L245" s="11"/>
    </row>
    <row r="246" spans="12:12" s="9" customFormat="1" x14ac:dyDescent="0.25">
      <c r="L246" s="11"/>
    </row>
    <row r="247" spans="12:12" s="9" customFormat="1" x14ac:dyDescent="0.25">
      <c r="L247" s="11"/>
    </row>
    <row r="248" spans="12:12" s="9" customFormat="1" x14ac:dyDescent="0.25">
      <c r="L248" s="11"/>
    </row>
    <row r="249" spans="12:12" s="9" customFormat="1" x14ac:dyDescent="0.25">
      <c r="L249" s="11"/>
    </row>
    <row r="250" spans="12:12" s="9" customFormat="1" x14ac:dyDescent="0.25">
      <c r="L250" s="11"/>
    </row>
    <row r="251" spans="12:12" s="9" customFormat="1" x14ac:dyDescent="0.25">
      <c r="L251" s="11"/>
    </row>
    <row r="252" spans="12:12" s="9" customFormat="1" x14ac:dyDescent="0.25">
      <c r="L252" s="11"/>
    </row>
    <row r="253" spans="12:12" s="9" customFormat="1" x14ac:dyDescent="0.25">
      <c r="L253" s="11"/>
    </row>
    <row r="254" spans="12:12" s="9" customFormat="1" x14ac:dyDescent="0.25">
      <c r="L254" s="11"/>
    </row>
    <row r="255" spans="12:12" s="9" customFormat="1" x14ac:dyDescent="0.25">
      <c r="L255" s="11"/>
    </row>
    <row r="256" spans="12:12" s="9" customFormat="1" x14ac:dyDescent="0.25">
      <c r="L256" s="11"/>
    </row>
    <row r="257" spans="12:12" s="9" customFormat="1" x14ac:dyDescent="0.25">
      <c r="L257" s="11"/>
    </row>
    <row r="258" spans="12:12" s="9" customFormat="1" x14ac:dyDescent="0.25">
      <c r="L258" s="11"/>
    </row>
    <row r="259" spans="12:12" s="9" customFormat="1" x14ac:dyDescent="0.25">
      <c r="L259" s="11"/>
    </row>
    <row r="260" spans="12:12" s="9" customFormat="1" x14ac:dyDescent="0.25">
      <c r="L260" s="11"/>
    </row>
    <row r="261" spans="12:12" s="9" customFormat="1" x14ac:dyDescent="0.25">
      <c r="L261" s="11"/>
    </row>
    <row r="262" spans="12:12" s="9" customFormat="1" x14ac:dyDescent="0.25">
      <c r="L262" s="11"/>
    </row>
    <row r="263" spans="12:12" s="9" customFormat="1" x14ac:dyDescent="0.25">
      <c r="L263" s="11"/>
    </row>
    <row r="264" spans="12:12" s="9" customFormat="1" x14ac:dyDescent="0.25">
      <c r="L264" s="11"/>
    </row>
    <row r="265" spans="12:12" s="9" customFormat="1" x14ac:dyDescent="0.25">
      <c r="L265" s="11"/>
    </row>
    <row r="266" spans="12:12" s="9" customFormat="1" x14ac:dyDescent="0.25">
      <c r="L266" s="11"/>
    </row>
    <row r="267" spans="12:12" s="9" customFormat="1" x14ac:dyDescent="0.25">
      <c r="L267" s="11"/>
    </row>
    <row r="268" spans="12:12" s="9" customFormat="1" x14ac:dyDescent="0.25">
      <c r="L268" s="11"/>
    </row>
    <row r="269" spans="12:12" s="9" customFormat="1" x14ac:dyDescent="0.25">
      <c r="L269" s="11"/>
    </row>
    <row r="270" spans="12:12" s="9" customFormat="1" x14ac:dyDescent="0.25">
      <c r="L270" s="11"/>
    </row>
    <row r="271" spans="12:12" s="9" customFormat="1" x14ac:dyDescent="0.25">
      <c r="L271" s="11"/>
    </row>
    <row r="272" spans="12:12" s="9" customFormat="1" x14ac:dyDescent="0.25">
      <c r="L272" s="11"/>
    </row>
    <row r="273" spans="12:12" s="9" customFormat="1" x14ac:dyDescent="0.25">
      <c r="L273" s="11"/>
    </row>
    <row r="274" spans="12:12" s="9" customFormat="1" x14ac:dyDescent="0.25">
      <c r="L274" s="11"/>
    </row>
    <row r="275" spans="12:12" s="9" customFormat="1" x14ac:dyDescent="0.25">
      <c r="L275" s="11"/>
    </row>
    <row r="276" spans="12:12" s="9" customFormat="1" x14ac:dyDescent="0.25">
      <c r="L276" s="11"/>
    </row>
    <row r="277" spans="12:12" s="9" customFormat="1" x14ac:dyDescent="0.25">
      <c r="L277" s="11"/>
    </row>
    <row r="278" spans="12:12" s="9" customFormat="1" x14ac:dyDescent="0.25">
      <c r="L278" s="11"/>
    </row>
    <row r="279" spans="12:12" s="9" customFormat="1" x14ac:dyDescent="0.25">
      <c r="L279" s="11"/>
    </row>
    <row r="280" spans="12:12" s="9" customFormat="1" x14ac:dyDescent="0.25">
      <c r="L280" s="11"/>
    </row>
    <row r="281" spans="12:12" s="9" customFormat="1" x14ac:dyDescent="0.25">
      <c r="L281" s="11"/>
    </row>
    <row r="282" spans="12:12" s="9" customFormat="1" x14ac:dyDescent="0.25">
      <c r="L282" s="11"/>
    </row>
    <row r="283" spans="12:12" s="9" customFormat="1" x14ac:dyDescent="0.25">
      <c r="L283" s="11"/>
    </row>
    <row r="284" spans="12:12" s="9" customFormat="1" x14ac:dyDescent="0.25">
      <c r="L284" s="11"/>
    </row>
    <row r="285" spans="12:12" s="9" customFormat="1" x14ac:dyDescent="0.25">
      <c r="L285" s="11"/>
    </row>
    <row r="286" spans="12:12" s="9" customFormat="1" x14ac:dyDescent="0.25">
      <c r="L286" s="11"/>
    </row>
    <row r="287" spans="12:12" s="9" customFormat="1" x14ac:dyDescent="0.25">
      <c r="L287" s="11"/>
    </row>
    <row r="288" spans="12:12" s="9" customFormat="1" x14ac:dyDescent="0.25">
      <c r="L288" s="11"/>
    </row>
    <row r="289" spans="12:12" s="9" customFormat="1" x14ac:dyDescent="0.25">
      <c r="L289" s="11"/>
    </row>
    <row r="290" spans="12:12" s="9" customFormat="1" x14ac:dyDescent="0.25">
      <c r="L290" s="11"/>
    </row>
    <row r="291" spans="12:12" s="9" customFormat="1" x14ac:dyDescent="0.25">
      <c r="L291" s="11"/>
    </row>
    <row r="292" spans="12:12" s="9" customFormat="1" x14ac:dyDescent="0.25">
      <c r="L292" s="11"/>
    </row>
    <row r="293" spans="12:12" s="9" customFormat="1" x14ac:dyDescent="0.25">
      <c r="L293" s="11"/>
    </row>
    <row r="294" spans="12:12" s="9" customFormat="1" x14ac:dyDescent="0.25">
      <c r="L294" s="11"/>
    </row>
    <row r="295" spans="12:12" s="9" customFormat="1" x14ac:dyDescent="0.25">
      <c r="L295" s="11"/>
    </row>
    <row r="296" spans="12:12" s="9" customFormat="1" x14ac:dyDescent="0.25">
      <c r="L296" s="11"/>
    </row>
    <row r="297" spans="12:12" s="9" customFormat="1" x14ac:dyDescent="0.25">
      <c r="L297" s="11"/>
    </row>
    <row r="298" spans="12:12" s="9" customFormat="1" x14ac:dyDescent="0.25">
      <c r="L298" s="11"/>
    </row>
    <row r="299" spans="12:12" s="9" customFormat="1" x14ac:dyDescent="0.25">
      <c r="L299" s="11"/>
    </row>
    <row r="300" spans="12:12" s="9" customFormat="1" x14ac:dyDescent="0.25">
      <c r="L300" s="11"/>
    </row>
    <row r="301" spans="12:12" s="9" customFormat="1" x14ac:dyDescent="0.25">
      <c r="L301" s="11"/>
    </row>
    <row r="302" spans="12:12" s="9" customFormat="1" x14ac:dyDescent="0.25">
      <c r="L302" s="11"/>
    </row>
    <row r="303" spans="12:12" s="9" customFormat="1" x14ac:dyDescent="0.25">
      <c r="L303" s="11"/>
    </row>
    <row r="304" spans="12:12" s="9" customFormat="1" x14ac:dyDescent="0.25">
      <c r="L304" s="11"/>
    </row>
    <row r="305" spans="12:12" s="9" customFormat="1" x14ac:dyDescent="0.25">
      <c r="L305" s="11"/>
    </row>
    <row r="306" spans="12:12" s="9" customFormat="1" x14ac:dyDescent="0.25">
      <c r="L306" s="11"/>
    </row>
    <row r="307" spans="12:12" s="9" customFormat="1" x14ac:dyDescent="0.25">
      <c r="L307" s="11"/>
    </row>
    <row r="308" spans="12:12" s="9" customFormat="1" x14ac:dyDescent="0.25">
      <c r="L308" s="11"/>
    </row>
    <row r="309" spans="12:12" s="9" customFormat="1" x14ac:dyDescent="0.25">
      <c r="L309" s="11"/>
    </row>
    <row r="310" spans="12:12" s="9" customFormat="1" x14ac:dyDescent="0.25">
      <c r="L310" s="11"/>
    </row>
    <row r="311" spans="12:12" s="9" customFormat="1" x14ac:dyDescent="0.25">
      <c r="L311" s="11"/>
    </row>
    <row r="312" spans="12:12" s="9" customFormat="1" x14ac:dyDescent="0.25">
      <c r="L312" s="11"/>
    </row>
    <row r="313" spans="12:12" s="9" customFormat="1" x14ac:dyDescent="0.25">
      <c r="L313" s="11"/>
    </row>
    <row r="314" spans="12:12" s="9" customFormat="1" x14ac:dyDescent="0.25">
      <c r="L314" s="11"/>
    </row>
    <row r="315" spans="12:12" s="9" customFormat="1" x14ac:dyDescent="0.25">
      <c r="L315" s="11"/>
    </row>
    <row r="316" spans="12:12" s="9" customFormat="1" x14ac:dyDescent="0.25">
      <c r="L316" s="11"/>
    </row>
    <row r="317" spans="12:12" s="9" customFormat="1" x14ac:dyDescent="0.25">
      <c r="L317" s="11"/>
    </row>
    <row r="318" spans="12:12" s="9" customFormat="1" x14ac:dyDescent="0.25">
      <c r="L318" s="11"/>
    </row>
    <row r="319" spans="12:12" s="9" customFormat="1" x14ac:dyDescent="0.25">
      <c r="L319" s="11"/>
    </row>
    <row r="320" spans="12:12" s="9" customFormat="1" x14ac:dyDescent="0.25">
      <c r="L320" s="11"/>
    </row>
    <row r="321" spans="12:12" s="9" customFormat="1" x14ac:dyDescent="0.25">
      <c r="L321" s="11"/>
    </row>
    <row r="322" spans="12:12" s="9" customFormat="1" x14ac:dyDescent="0.25">
      <c r="L322" s="11"/>
    </row>
    <row r="323" spans="12:12" s="9" customFormat="1" x14ac:dyDescent="0.25">
      <c r="L323" s="11"/>
    </row>
    <row r="324" spans="12:12" s="9" customFormat="1" x14ac:dyDescent="0.25">
      <c r="L324" s="11"/>
    </row>
    <row r="325" spans="12:12" s="9" customFormat="1" x14ac:dyDescent="0.25">
      <c r="L325" s="11"/>
    </row>
    <row r="326" spans="12:12" s="9" customFormat="1" x14ac:dyDescent="0.25">
      <c r="L326" s="11"/>
    </row>
    <row r="327" spans="12:12" s="9" customFormat="1" x14ac:dyDescent="0.25">
      <c r="L327" s="11"/>
    </row>
    <row r="328" spans="12:12" s="9" customFormat="1" x14ac:dyDescent="0.25">
      <c r="L328" s="11"/>
    </row>
    <row r="329" spans="12:12" s="9" customFormat="1" x14ac:dyDescent="0.25">
      <c r="L329" s="11"/>
    </row>
    <row r="330" spans="12:12" s="9" customFormat="1" x14ac:dyDescent="0.25">
      <c r="L330" s="11"/>
    </row>
    <row r="331" spans="12:12" s="9" customFormat="1" x14ac:dyDescent="0.25">
      <c r="L331" s="11"/>
    </row>
    <row r="332" spans="12:12" s="9" customFormat="1" x14ac:dyDescent="0.25">
      <c r="L332" s="11"/>
    </row>
    <row r="333" spans="12:12" s="9" customFormat="1" x14ac:dyDescent="0.25">
      <c r="L333" s="11"/>
    </row>
    <row r="334" spans="12:12" s="9" customFormat="1" x14ac:dyDescent="0.25">
      <c r="L334" s="11"/>
    </row>
    <row r="335" spans="12:12" s="9" customFormat="1" x14ac:dyDescent="0.25">
      <c r="L335" s="11"/>
    </row>
    <row r="336" spans="12:12" s="9" customFormat="1" x14ac:dyDescent="0.25">
      <c r="L336" s="11"/>
    </row>
    <row r="337" spans="12:12" s="9" customFormat="1" x14ac:dyDescent="0.25">
      <c r="L337" s="11"/>
    </row>
    <row r="338" spans="12:12" s="9" customFormat="1" x14ac:dyDescent="0.25">
      <c r="L338" s="11"/>
    </row>
    <row r="339" spans="12:12" s="9" customFormat="1" x14ac:dyDescent="0.25">
      <c r="L339" s="11"/>
    </row>
    <row r="340" spans="12:12" s="9" customFormat="1" x14ac:dyDescent="0.25">
      <c r="L340" s="11"/>
    </row>
    <row r="341" spans="12:12" s="9" customFormat="1" x14ac:dyDescent="0.25">
      <c r="L341" s="11"/>
    </row>
    <row r="342" spans="12:12" s="9" customFormat="1" x14ac:dyDescent="0.25">
      <c r="L342" s="11"/>
    </row>
    <row r="343" spans="12:12" s="9" customFormat="1" x14ac:dyDescent="0.25">
      <c r="L343" s="11"/>
    </row>
    <row r="344" spans="12:12" s="9" customFormat="1" x14ac:dyDescent="0.25">
      <c r="L344" s="11"/>
    </row>
    <row r="345" spans="12:12" s="9" customFormat="1" x14ac:dyDescent="0.25">
      <c r="L345" s="11"/>
    </row>
    <row r="346" spans="12:12" s="9" customFormat="1" x14ac:dyDescent="0.25">
      <c r="L346" s="11"/>
    </row>
    <row r="347" spans="12:12" s="9" customFormat="1" x14ac:dyDescent="0.25">
      <c r="L347" s="11"/>
    </row>
    <row r="348" spans="12:12" s="9" customFormat="1" x14ac:dyDescent="0.25">
      <c r="L348" s="11"/>
    </row>
    <row r="349" spans="12:12" s="9" customFormat="1" x14ac:dyDescent="0.25">
      <c r="L349" s="11"/>
    </row>
    <row r="350" spans="12:12" s="9" customFormat="1" x14ac:dyDescent="0.25">
      <c r="L350" s="11"/>
    </row>
    <row r="351" spans="12:12" s="9" customFormat="1" x14ac:dyDescent="0.25">
      <c r="L351" s="11"/>
    </row>
    <row r="352" spans="12:12" s="9" customFormat="1" x14ac:dyDescent="0.25">
      <c r="L352" s="11"/>
    </row>
    <row r="353" spans="12:12" s="9" customFormat="1" x14ac:dyDescent="0.25">
      <c r="L353" s="11"/>
    </row>
    <row r="354" spans="12:12" s="9" customFormat="1" x14ac:dyDescent="0.25">
      <c r="L354" s="11"/>
    </row>
    <row r="355" spans="12:12" s="9" customFormat="1" x14ac:dyDescent="0.25">
      <c r="L355" s="11"/>
    </row>
    <row r="356" spans="12:12" s="9" customFormat="1" x14ac:dyDescent="0.25">
      <c r="L356" s="11"/>
    </row>
    <row r="357" spans="12:12" s="9" customFormat="1" x14ac:dyDescent="0.25">
      <c r="L357" s="11"/>
    </row>
    <row r="358" spans="12:12" s="9" customFormat="1" x14ac:dyDescent="0.25">
      <c r="L358" s="11"/>
    </row>
    <row r="359" spans="12:12" s="9" customFormat="1" x14ac:dyDescent="0.25">
      <c r="L359" s="11"/>
    </row>
    <row r="360" spans="12:12" s="9" customFormat="1" x14ac:dyDescent="0.25">
      <c r="L360" s="11"/>
    </row>
    <row r="361" spans="12:12" s="9" customFormat="1" x14ac:dyDescent="0.25">
      <c r="L361" s="11"/>
    </row>
    <row r="362" spans="12:12" s="9" customFormat="1" x14ac:dyDescent="0.25">
      <c r="L362" s="11"/>
    </row>
    <row r="363" spans="12:12" s="9" customFormat="1" x14ac:dyDescent="0.25">
      <c r="L363" s="11"/>
    </row>
    <row r="364" spans="12:12" s="9" customFormat="1" x14ac:dyDescent="0.25">
      <c r="L364" s="11"/>
    </row>
    <row r="365" spans="12:12" s="9" customFormat="1" x14ac:dyDescent="0.25">
      <c r="L365" s="11"/>
    </row>
    <row r="366" spans="12:12" s="9" customFormat="1" x14ac:dyDescent="0.25">
      <c r="L366" s="11"/>
    </row>
    <row r="367" spans="12:12" s="9" customFormat="1" x14ac:dyDescent="0.25">
      <c r="L367" s="11"/>
    </row>
    <row r="368" spans="12:12" s="9" customFormat="1" x14ac:dyDescent="0.25">
      <c r="L368" s="11"/>
    </row>
    <row r="369" spans="12:12" s="9" customFormat="1" x14ac:dyDescent="0.25">
      <c r="L369" s="11"/>
    </row>
    <row r="370" spans="12:12" s="9" customFormat="1" x14ac:dyDescent="0.25">
      <c r="L370" s="11"/>
    </row>
    <row r="371" spans="12:12" s="9" customFormat="1" x14ac:dyDescent="0.25">
      <c r="L371" s="11"/>
    </row>
    <row r="372" spans="12:12" s="9" customFormat="1" x14ac:dyDescent="0.25">
      <c r="L372" s="11"/>
    </row>
    <row r="373" spans="12:12" s="9" customFormat="1" x14ac:dyDescent="0.25">
      <c r="L373" s="11"/>
    </row>
    <row r="374" spans="12:12" s="9" customFormat="1" x14ac:dyDescent="0.25">
      <c r="L374" s="11"/>
    </row>
    <row r="375" spans="12:12" s="9" customFormat="1" x14ac:dyDescent="0.25">
      <c r="L375" s="11"/>
    </row>
    <row r="376" spans="12:12" s="9" customFormat="1" x14ac:dyDescent="0.25">
      <c r="L376" s="11"/>
    </row>
    <row r="377" spans="12:12" s="9" customFormat="1" x14ac:dyDescent="0.25">
      <c r="L377" s="11"/>
    </row>
    <row r="378" spans="12:12" s="9" customFormat="1" x14ac:dyDescent="0.25">
      <c r="L378" s="11"/>
    </row>
    <row r="379" spans="12:12" s="9" customFormat="1" x14ac:dyDescent="0.25">
      <c r="L379" s="11"/>
    </row>
    <row r="380" spans="12:12" s="9" customFormat="1" x14ac:dyDescent="0.25">
      <c r="L380" s="11"/>
    </row>
    <row r="381" spans="12:12" s="9" customFormat="1" x14ac:dyDescent="0.25">
      <c r="L381" s="11"/>
    </row>
    <row r="382" spans="12:12" s="9" customFormat="1" x14ac:dyDescent="0.25">
      <c r="L382" s="11"/>
    </row>
    <row r="383" spans="12:12" s="9" customFormat="1" x14ac:dyDescent="0.25">
      <c r="L383" s="11"/>
    </row>
    <row r="384" spans="12:12" s="9" customFormat="1" x14ac:dyDescent="0.25">
      <c r="L384" s="11"/>
    </row>
    <row r="385" spans="12:12" s="9" customFormat="1" x14ac:dyDescent="0.25">
      <c r="L385" s="11"/>
    </row>
    <row r="386" spans="12:12" s="9" customFormat="1" x14ac:dyDescent="0.25">
      <c r="L386" s="11"/>
    </row>
    <row r="387" spans="12:12" s="9" customFormat="1" x14ac:dyDescent="0.25">
      <c r="L387" s="11"/>
    </row>
    <row r="388" spans="12:12" s="9" customFormat="1" x14ac:dyDescent="0.25">
      <c r="L388" s="11"/>
    </row>
    <row r="389" spans="12:12" s="9" customFormat="1" x14ac:dyDescent="0.25">
      <c r="L389" s="11"/>
    </row>
    <row r="390" spans="12:12" s="9" customFormat="1" x14ac:dyDescent="0.25">
      <c r="L390" s="11"/>
    </row>
    <row r="391" spans="12:12" s="9" customFormat="1" x14ac:dyDescent="0.25">
      <c r="L391" s="11"/>
    </row>
    <row r="392" spans="12:12" s="9" customFormat="1" x14ac:dyDescent="0.25">
      <c r="L392" s="11"/>
    </row>
    <row r="393" spans="12:12" s="9" customFormat="1" x14ac:dyDescent="0.25">
      <c r="L393" s="11"/>
    </row>
    <row r="394" spans="12:12" s="9" customFormat="1" x14ac:dyDescent="0.25">
      <c r="L394" s="11"/>
    </row>
    <row r="395" spans="12:12" s="9" customFormat="1" x14ac:dyDescent="0.25">
      <c r="L395" s="11"/>
    </row>
    <row r="396" spans="12:12" s="9" customFormat="1" x14ac:dyDescent="0.25">
      <c r="L396" s="11"/>
    </row>
    <row r="397" spans="12:12" s="9" customFormat="1" x14ac:dyDescent="0.25">
      <c r="L397" s="11"/>
    </row>
    <row r="398" spans="12:12" s="9" customFormat="1" x14ac:dyDescent="0.25">
      <c r="L398" s="11"/>
    </row>
    <row r="399" spans="12:12" s="9" customFormat="1" x14ac:dyDescent="0.25">
      <c r="L399" s="11"/>
    </row>
    <row r="400" spans="12:12" s="9" customFormat="1" x14ac:dyDescent="0.25">
      <c r="L400" s="11"/>
    </row>
    <row r="401" spans="12:12" s="9" customFormat="1" x14ac:dyDescent="0.25">
      <c r="L401" s="11"/>
    </row>
    <row r="402" spans="12:12" s="9" customFormat="1" x14ac:dyDescent="0.25">
      <c r="L402" s="11"/>
    </row>
    <row r="403" spans="12:12" s="9" customFormat="1" x14ac:dyDescent="0.25">
      <c r="L403" s="11"/>
    </row>
    <row r="404" spans="12:12" s="9" customFormat="1" x14ac:dyDescent="0.25">
      <c r="L404" s="11"/>
    </row>
    <row r="405" spans="12:12" s="9" customFormat="1" x14ac:dyDescent="0.25">
      <c r="L405" s="11"/>
    </row>
    <row r="406" spans="12:12" s="9" customFormat="1" x14ac:dyDescent="0.25">
      <c r="L406" s="11"/>
    </row>
    <row r="407" spans="12:12" s="9" customFormat="1" x14ac:dyDescent="0.25">
      <c r="L407" s="11"/>
    </row>
    <row r="408" spans="12:12" s="9" customFormat="1" x14ac:dyDescent="0.25">
      <c r="L408" s="11"/>
    </row>
    <row r="409" spans="12:12" s="9" customFormat="1" x14ac:dyDescent="0.25">
      <c r="L409" s="11"/>
    </row>
    <row r="410" spans="12:12" s="9" customFormat="1" x14ac:dyDescent="0.25">
      <c r="L410" s="11"/>
    </row>
    <row r="411" spans="12:12" s="9" customFormat="1" x14ac:dyDescent="0.25">
      <c r="L411" s="11"/>
    </row>
    <row r="412" spans="12:12" s="9" customFormat="1" x14ac:dyDescent="0.25">
      <c r="L412" s="11"/>
    </row>
    <row r="413" spans="12:12" s="9" customFormat="1" x14ac:dyDescent="0.25">
      <c r="L413" s="11"/>
    </row>
    <row r="414" spans="12:12" s="9" customFormat="1" x14ac:dyDescent="0.25">
      <c r="L414" s="11"/>
    </row>
    <row r="415" spans="12:12" s="9" customFormat="1" x14ac:dyDescent="0.25">
      <c r="L415" s="11"/>
    </row>
    <row r="416" spans="12:12" s="9" customFormat="1" x14ac:dyDescent="0.25">
      <c r="L416" s="11"/>
    </row>
    <row r="417" spans="12:12" s="9" customFormat="1" x14ac:dyDescent="0.25">
      <c r="L417" s="11"/>
    </row>
    <row r="418" spans="12:12" s="9" customFormat="1" x14ac:dyDescent="0.25">
      <c r="L418" s="11"/>
    </row>
    <row r="419" spans="12:12" s="9" customFormat="1" x14ac:dyDescent="0.25">
      <c r="L419" s="11"/>
    </row>
    <row r="420" spans="12:12" s="9" customFormat="1" x14ac:dyDescent="0.25">
      <c r="L420" s="11"/>
    </row>
    <row r="421" spans="12:12" s="9" customFormat="1" x14ac:dyDescent="0.25">
      <c r="L421" s="11"/>
    </row>
    <row r="422" spans="12:12" s="9" customFormat="1" x14ac:dyDescent="0.25">
      <c r="L422" s="11"/>
    </row>
    <row r="423" spans="12:12" s="9" customFormat="1" x14ac:dyDescent="0.25">
      <c r="L423" s="11"/>
    </row>
    <row r="424" spans="12:12" s="9" customFormat="1" x14ac:dyDescent="0.25">
      <c r="L424" s="11"/>
    </row>
    <row r="425" spans="12:12" s="9" customFormat="1" x14ac:dyDescent="0.25">
      <c r="L425" s="11"/>
    </row>
    <row r="426" spans="12:12" s="9" customFormat="1" x14ac:dyDescent="0.25">
      <c r="L426" s="11"/>
    </row>
    <row r="427" spans="12:12" s="9" customFormat="1" x14ac:dyDescent="0.25">
      <c r="L427" s="11"/>
    </row>
    <row r="428" spans="12:12" s="9" customFormat="1" x14ac:dyDescent="0.25">
      <c r="L428" s="11"/>
    </row>
    <row r="429" spans="12:12" s="9" customFormat="1" x14ac:dyDescent="0.25">
      <c r="L429" s="11"/>
    </row>
    <row r="430" spans="12:12" s="9" customFormat="1" x14ac:dyDescent="0.25">
      <c r="L430" s="11"/>
    </row>
    <row r="431" spans="12:12" s="9" customFormat="1" x14ac:dyDescent="0.25">
      <c r="L431" s="11"/>
    </row>
    <row r="432" spans="12:12" s="9" customFormat="1" x14ac:dyDescent="0.25">
      <c r="L432" s="11"/>
    </row>
    <row r="433" spans="12:12" s="9" customFormat="1" x14ac:dyDescent="0.25">
      <c r="L433" s="11"/>
    </row>
    <row r="434" spans="12:12" s="9" customFormat="1" x14ac:dyDescent="0.25">
      <c r="L434" s="11"/>
    </row>
    <row r="435" spans="12:12" s="9" customFormat="1" x14ac:dyDescent="0.25">
      <c r="L435" s="11"/>
    </row>
    <row r="436" spans="12:12" s="9" customFormat="1" x14ac:dyDescent="0.25">
      <c r="L436" s="11"/>
    </row>
    <row r="437" spans="12:12" s="9" customFormat="1" x14ac:dyDescent="0.25">
      <c r="L437" s="11"/>
    </row>
    <row r="438" spans="12:12" s="9" customFormat="1" x14ac:dyDescent="0.25">
      <c r="L438" s="11"/>
    </row>
    <row r="439" spans="12:12" s="9" customFormat="1" x14ac:dyDescent="0.25">
      <c r="L439" s="11"/>
    </row>
    <row r="440" spans="12:12" s="9" customFormat="1" x14ac:dyDescent="0.25">
      <c r="L440" s="11"/>
    </row>
    <row r="441" spans="12:12" s="9" customFormat="1" x14ac:dyDescent="0.25">
      <c r="L441" s="11"/>
    </row>
    <row r="442" spans="12:12" s="9" customFormat="1" x14ac:dyDescent="0.25">
      <c r="L442" s="11"/>
    </row>
    <row r="443" spans="12:12" s="9" customFormat="1" x14ac:dyDescent="0.25">
      <c r="L443" s="11"/>
    </row>
    <row r="444" spans="12:12" s="9" customFormat="1" x14ac:dyDescent="0.25">
      <c r="L444" s="11"/>
    </row>
    <row r="445" spans="12:12" s="9" customFormat="1" x14ac:dyDescent="0.25">
      <c r="L445" s="11"/>
    </row>
    <row r="446" spans="12:12" s="9" customFormat="1" x14ac:dyDescent="0.25">
      <c r="L446" s="11"/>
    </row>
    <row r="447" spans="12:12" s="9" customFormat="1" x14ac:dyDescent="0.25">
      <c r="L447" s="11"/>
    </row>
    <row r="448" spans="12:12" s="9" customFormat="1" x14ac:dyDescent="0.25">
      <c r="L448" s="11"/>
    </row>
    <row r="449" spans="11:12" s="9" customFormat="1" x14ac:dyDescent="0.25">
      <c r="L449" s="11"/>
    </row>
    <row r="450" spans="11:12" s="9" customFormat="1" x14ac:dyDescent="0.25">
      <c r="L450" s="11"/>
    </row>
    <row r="451" spans="11:12" s="9" customFormat="1" x14ac:dyDescent="0.25">
      <c r="L451" s="11"/>
    </row>
    <row r="452" spans="11:12" s="9" customFormat="1" x14ac:dyDescent="0.25">
      <c r="L452" s="11"/>
    </row>
    <row r="453" spans="11:12" s="9" customFormat="1" x14ac:dyDescent="0.25">
      <c r="L453" s="11"/>
    </row>
    <row r="454" spans="11:12" s="9" customFormat="1" x14ac:dyDescent="0.25">
      <c r="L454" s="11"/>
    </row>
    <row r="455" spans="11:12" s="9" customFormat="1" x14ac:dyDescent="0.25">
      <c r="L455" s="11"/>
    </row>
    <row r="456" spans="11:12" s="9" customFormat="1" x14ac:dyDescent="0.25">
      <c r="L456" s="11"/>
    </row>
    <row r="457" spans="11:12" s="9" customFormat="1" x14ac:dyDescent="0.25">
      <c r="L457" s="11"/>
    </row>
    <row r="458" spans="11:12" s="9" customFormat="1" x14ac:dyDescent="0.25">
      <c r="L458" s="11"/>
    </row>
    <row r="459" spans="11:12" x14ac:dyDescent="0.25">
      <c r="K459" s="1"/>
    </row>
    <row r="460" spans="11:12" x14ac:dyDescent="0.25">
      <c r="K460" s="1"/>
    </row>
  </sheetData>
  <autoFilter ref="A3:M26"/>
  <mergeCells count="1">
    <mergeCell ref="A1:M1"/>
  </mergeCells>
  <dataValidations count="1">
    <dataValidation type="list" allowBlank="1" showInputMessage="1" showErrorMessage="1" sqref="H68:H73 H75:H79 H8:H28">
      <formula1>#REF!</formula1>
    </dataValidation>
  </dataValidations>
  <pageMargins left="0.70866141732283472" right="0.70866141732283472" top="0.74803149606299213" bottom="0.74803149606299213" header="0.31496062992125984" footer="0.31496062992125984"/>
  <pageSetup paperSize="9" scale="10"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МЧП 01.04.2020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Еськина Д.В.</dc:creator>
  <cp:lastModifiedBy>Мовчан Юлия Николаевна</cp:lastModifiedBy>
  <cp:lastPrinted>2020-12-30T07:24:05Z</cp:lastPrinted>
  <dcterms:created xsi:type="dcterms:W3CDTF">2014-06-20T09:50:23Z</dcterms:created>
  <dcterms:modified xsi:type="dcterms:W3CDTF">2021-07-30T04:19:26Z</dcterms:modified>
</cp:coreProperties>
</file>